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附2社招164" sheetId="14" r:id="rId1"/>
  </sheets>
  <definedNames>
    <definedName name="_xlnm._FilterDatabase" localSheetId="0" hidden="1">附2社招164!$A$3:$H$144</definedName>
    <definedName name="_xlnm.Print_Titles" localSheetId="0">附2社招164!$3:$3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<sst xmlns="http://schemas.openxmlformats.org/spreadsheetml/2006/main" count="789" uniqueCount="422">
  <si>
    <t>附件2</t>
  </si>
  <si>
    <t>山东出版集团2025年社会招聘岗位计划表</t>
  </si>
  <si>
    <t>招聘单位</t>
  </si>
  <si>
    <t>招聘岗位</t>
  </si>
  <si>
    <t>招聘
数量</t>
  </si>
  <si>
    <t>专业要求</t>
  </si>
  <si>
    <t>毕业院校</t>
  </si>
  <si>
    <t>学历学位</t>
  </si>
  <si>
    <t>政治
面貌</t>
  </si>
  <si>
    <t>其他要求</t>
  </si>
  <si>
    <t>联系电话</t>
  </si>
  <si>
    <t>山东出版实业有限公司</t>
  </si>
  <si>
    <t>济南国际创新设计院分公司文创文案岗</t>
  </si>
  <si>
    <t>汉语言文学、应用英语、哲学、历史学</t>
  </si>
  <si>
    <t>全日制普通
高等院校</t>
  </si>
  <si>
    <t>大学（学士学位）及以上</t>
  </si>
  <si>
    <t>中共党员优先。</t>
  </si>
  <si>
    <t>联系人：阴丛丛
联系电话：0531-82098440</t>
  </si>
  <si>
    <t>菏泽分公司综合管理岗</t>
  </si>
  <si>
    <t>会计学、财务管理</t>
  </si>
  <si>
    <t>1.中共党员优先；
2.需要经常到各县区出差，有驾照且驾驶经验丰富着者优先。</t>
  </si>
  <si>
    <t>烟台分公司财务岗</t>
  </si>
  <si>
    <t>1.中共党员优先；
2.具备初级及以上会计职称；
3.具有中级会计职称者优先。</t>
  </si>
  <si>
    <t>枣庄分公司综合管理岗</t>
  </si>
  <si>
    <t>汉语言文学
行政管理</t>
  </si>
  <si>
    <t>山东出版文化置业有限公司</t>
  </si>
  <si>
    <t>办公室文秘</t>
  </si>
  <si>
    <t>新闻学；
政治经济学；
法学</t>
  </si>
  <si>
    <t>硕士研究生
及以上</t>
  </si>
  <si>
    <t>中共
党员</t>
  </si>
  <si>
    <t>1.具有扎实的文字功底，3年以上从事各项文稿撰写工作经验；
2.有党政机关、国有企事业单位工作经验者优先。</t>
  </si>
  <si>
    <t>联系人：王光钰
联系电话:0531-82098534</t>
  </si>
  <si>
    <t>山东教育出版社有限公司</t>
  </si>
  <si>
    <t>新媒体营销岗</t>
  </si>
  <si>
    <t>视觉传达设计、美术学、工商管理类相关专业</t>
  </si>
  <si>
    <t>1.中共党员优先；
2.有直播营销经验者优先；
3.适应周末、节假日和夜间工作。</t>
  </si>
  <si>
    <t>联系人：孙昌源
联系电话：0531-82092602</t>
  </si>
  <si>
    <t>山东科学技术出版社有限公司</t>
  </si>
  <si>
    <t>财务</t>
  </si>
  <si>
    <t>会计学相关专业</t>
  </si>
  <si>
    <t>1.中共党员优先；
2.熟练掌握各类办公软件；
3.熟悉会计准则以及财务、税务、审计法规、政策。</t>
  </si>
  <si>
    <t>联系人：李尚
联系电话：0531-82098088</t>
  </si>
  <si>
    <t>发行营销</t>
  </si>
  <si>
    <t>营销传播、工商管理、工商管理学、市场营销</t>
  </si>
  <si>
    <t>1.中共党员优先；
2.能独立承担出差任务；
3.沟通协调能力强，语言表达能力强。</t>
  </si>
  <si>
    <t>明天出版社有限公司</t>
  </si>
  <si>
    <t>新媒体编辑与运营</t>
  </si>
  <si>
    <t>数字传媒与文化产业、创意写作、数字出版与传播、新闻传播学等相关专业</t>
  </si>
  <si>
    <t>联系人：高翊恒
联系电话：0531-82098705</t>
  </si>
  <si>
    <t>山东美术出版社有限公司</t>
  </si>
  <si>
    <t>编辑</t>
  </si>
  <si>
    <t>美术教育专业绘画方向及相关专业</t>
  </si>
  <si>
    <t>1.中共党员优先；
2.有相关经验者优先考虑。</t>
  </si>
  <si>
    <t>联系人：侯翠菊
联系电话：0531-82098267</t>
  </si>
  <si>
    <t>数字产品研发</t>
  </si>
  <si>
    <t>智能视觉工程专业、计算机应用技术专业、模式识别与智能系统专业</t>
  </si>
  <si>
    <t>1.中共党员优先；
2.融合计算机视觉、深度学习和图像处理技术，面向自动识别、图像检测等数字化场景。</t>
  </si>
  <si>
    <t>山东友谊出版社有限公司</t>
  </si>
  <si>
    <t>政治编辑</t>
  </si>
  <si>
    <t>政治学、马克思主义理论、思想政治教育等政治相关专业。</t>
  </si>
  <si>
    <t>1.中共党员优先；
2.有相关实习经历、有教师资格证优先。</t>
  </si>
  <si>
    <t>联系人：邵海燕
联系电话：0531-82098750</t>
  </si>
  <si>
    <t>历史编辑</t>
  </si>
  <si>
    <t>中国近现代史、中国古代史、世界史</t>
  </si>
  <si>
    <t>英语编辑</t>
  </si>
  <si>
    <t>学科教学（英语）、英语语言文学、英语笔译、英语口译</t>
  </si>
  <si>
    <t>地理编辑</t>
  </si>
  <si>
    <t>地理学相关专业，学科教学（地理）专业，城乡规划学专业</t>
  </si>
  <si>
    <t>1.中共党员优先；
2.具有一定的识别地图、分析地图能力；
3.具有地理编辑工作经验或者地理学科教学经验者优先；</t>
  </si>
  <si>
    <t>财务岗</t>
  </si>
  <si>
    <t>金融学、会计学、财务管理</t>
  </si>
  <si>
    <t>山东画报社有限公司</t>
  </si>
  <si>
    <t>采编中心
摄影记者</t>
  </si>
  <si>
    <t>艺术学-广播电视（摄影方向）相关专业</t>
  </si>
  <si>
    <t>中共党员</t>
  </si>
  <si>
    <t>1.本科、硕士均为艺术学摄影方向相关专业；
2.有一年以上（含一年）新闻媒体摄影工作经验，能常年独立出差采访；
3.熟练掌握大型会议、大型活动采访拍摄和无人机摄影技术，熟练掌握新媒体采访拍摄、视频制作；摄影作品获省级以上（含省级）奖励，且在省级以上（含省级）期刊上发表过作品者优先。</t>
  </si>
  <si>
    <t>联系人：王凌飞
联系电话：0531-82098361</t>
  </si>
  <si>
    <t>山东新华书店集团有限公司总部</t>
  </si>
  <si>
    <t>企业管理中心
经营管理岗</t>
  </si>
  <si>
    <t>财务管理、会计、企业管理（财务管理方向）、金融工程</t>
  </si>
  <si>
    <t>1.中共党员优先；
2.具备较强的财务分析能力；
3.熟悉组织绩效考核工作；
4.具备较强的逻辑思维能力；
5.熟练使用office办公软件；
6.具有较强的文字写作能力，能按照工作要求撰写各类材料。</t>
  </si>
  <si>
    <t>联系人：徐亚玉
联系电话：0531-89737118</t>
  </si>
  <si>
    <t>业务创新中心
短视频运营岗</t>
  </si>
  <si>
    <t>传播学、网络与新媒体、信息管理与信息系统专业</t>
  </si>
  <si>
    <t>1.中共党员优先；
2.熟练使用各类短视频制作软件，具有丰富的短视频制作经验；
3.熟悉各类短视频平台运营逻辑；
4.具有相关工作经验者优先。</t>
  </si>
  <si>
    <t>教育科技发展公司产品包装设计及平面设计岗</t>
  </si>
  <si>
    <t>视觉传达设计、产品设计、包装设计</t>
  </si>
  <si>
    <t xml:space="preserve">1.中共党员优先；
2.具有较高的审美水平、美术素养及设计能力；
3.能够熟练掌握Adobe Illustrator、InDesign、CorelDRAW、Photoshop等专业设计类软件。
</t>
  </si>
  <si>
    <t>数据信息中心
系统开发、运维岗</t>
  </si>
  <si>
    <t>软件工程、
计算机科学与技术</t>
  </si>
  <si>
    <t>1.中共党员优先；
2.吃苦耐劳，学习、沟通能力强，具有团队精神；
3.精通ORACLE、MySQL等大型数据库；
4.熟练掌握JAVA等主流开发语言，熟练使用VUE。</t>
  </si>
  <si>
    <t>山东省印刷物资有限公司</t>
  </si>
  <si>
    <t>计财部会计岗</t>
  </si>
  <si>
    <t>会计、会计学、审计学、财务管理</t>
  </si>
  <si>
    <t>1.中共党员优先；
2.必须具有会计师事务所/税务师事务所3年及以上从业经验或取得注册会计师全国统一考试专业阶段合格证书；
3.有注册会计师资格者优先。</t>
  </si>
  <si>
    <t>联系人：李晓文
联系电话：0531-88593246</t>
  </si>
  <si>
    <t>外贸综合部外贸业务岗</t>
  </si>
  <si>
    <t>国际经济与贸易、
国际贸易学、国际商务</t>
  </si>
  <si>
    <t>山东新华印务有限公司</t>
  </si>
  <si>
    <t>综合办公室
文秘岗</t>
  </si>
  <si>
    <t>文秘、汉语言文学等相关专业</t>
  </si>
  <si>
    <t>1.中共党员优先；
2.优秀应届毕业生、研究生，具备相关工作经验者优先。</t>
  </si>
  <si>
    <t>联系人：高国凤
联系电话：0531-87062877</t>
  </si>
  <si>
    <t>财务结算部
财务岗</t>
  </si>
  <si>
    <t>财务管理、会计学等相关专业</t>
  </si>
  <si>
    <t>德州分公司财务部财务主管岗</t>
  </si>
  <si>
    <t>财务管理、会计学、审计学等相关专业</t>
  </si>
  <si>
    <t>1.中共党员优先；
2.年龄35岁以下，具有3年以上从业经验，持有注册会计师（CPA）证书和中级会计师及以上职称。</t>
  </si>
  <si>
    <t>联系人：徐连锋
联系电话：0534-2671221</t>
  </si>
  <si>
    <t>山东新铧文旅发展集团有限公司</t>
  </si>
  <si>
    <t>市场运营部运营管理岗</t>
  </si>
  <si>
    <t>旅游管理、会展经济与管理、旅游管理与服务教育、市场营销、市场营销教育</t>
  </si>
  <si>
    <t>1.中共党员优先；
2.一年及以上工作经验；
3.熟练掌握办公软件，工作细致、有责任心、有耐心；
4.具备良好的沟通协调能力、创新意识和团队合作意识，能够独立开发研学/旅游产品和项目，有效协助研学/旅游产品的销售；
5.持有导游证者或教师资格证者优先；
6.有旅行社、景区、基地、门店从业经验者优先考虑。</t>
  </si>
  <si>
    <t>联系人：贺鹏飞
联系电话：0531-89737036</t>
  </si>
  <si>
    <t>市场运营部产品研发岗</t>
  </si>
  <si>
    <t>教育学类、汉语言文学、历史学、地理科学等相关专业</t>
  </si>
  <si>
    <t xml:space="preserve">1.中共党员优先；
2.具备优秀的文字功底，擅长不同写作风格；
3.热爱课程研发工作，具有较强的创新能力和思维，能够独立完成研学课程的设计，有良好的团队合作精神；
4.具有研学课程开发经验或教育教学相关工作经验者优先考虑；
5.持有导游证或教师资格证者优先。                            </t>
  </si>
  <si>
    <t>市场运营部品牌推广岗</t>
  </si>
  <si>
    <t>新闻传播学类、汉语言文学、广告学、网络与新媒体、数字媒体艺术等相关专业</t>
  </si>
  <si>
    <t xml:space="preserve">1.中共党员优先；
2.具备扎实的文字功底，能使用PS、PR、剪映等设计剪辑软件，掌握新媒体排版工具；
3.熟悉新媒体平台运营规则，具有网络媒体账号运营经验者优先；
4.持有导游证或教师资格证者优先。                          </t>
  </si>
  <si>
    <t>书香研学旅行社
业务岗</t>
  </si>
  <si>
    <t>旅游管理、旅游管理与服务教育、市场营销、市场营销教育</t>
  </si>
  <si>
    <t>1.中共党员优先；
2.熟练掌握办公软件，工作细致、有责任心、有耐心；
3.具备良好的沟通协调能力、创新意识和团队合作意识，能够独立开发研学产品和项目，有效协助研学产品的销售；
4.持有导游证或教师资格证者优先。；                           5.有旅行社、景区、基地、门店从业经验者优先考虑。</t>
  </si>
  <si>
    <t>红叶旅行社业务岗</t>
  </si>
  <si>
    <t>旅游管理等相关专业</t>
  </si>
  <si>
    <t>1.中共党员优先；
2.具有3年及以上计调岗位工作经验，工作细致、责任心强；
3.具备优秀的沟通技巧和客户服务意识，能够与客户、供应商等有效沟通；                                             
 4.英语4级及以上，持有导游证、领队证者优先。</t>
  </si>
  <si>
    <t>枣庄新铧文旅研学岗</t>
  </si>
  <si>
    <t xml:space="preserve">1.中共党员优先；
2.持有导游证。                                                                                              </t>
  </si>
  <si>
    <t>威海新铧文旅研学岗</t>
  </si>
  <si>
    <t>旅游管理与服务教育等相关专业</t>
  </si>
  <si>
    <t xml:space="preserve">1.中共党员优先；
2.持有导游证优先。                                      </t>
  </si>
  <si>
    <t>山东新华书店集团有限公司济南分公司</t>
  </si>
  <si>
    <t>市直分公司教育服务部教育服务岗</t>
  </si>
  <si>
    <t>会计学、金融学等相关专业</t>
  </si>
  <si>
    <t>1.中共党员优先；
2.有较强的账务处理、系统报订、数据分析能力，擅长沟通与交流。</t>
  </si>
  <si>
    <t>联系人：倪晓凤
联系电话：0531-86193065</t>
  </si>
  <si>
    <t>市直分公司连锁零售部线上业务岗</t>
  </si>
  <si>
    <t xml:space="preserve">影视摄影与制作、数字媒体艺术 </t>
  </si>
  <si>
    <t>1.中共党员优先；
2.熟练掌握常用视频制作软件，有良好的沟通表达能力、团队合作意识。</t>
  </si>
  <si>
    <t>莱芜分公司教育服务部研学岗</t>
  </si>
  <si>
    <t>旅游管理、安全工程、食品质量与安全等相关专业</t>
  </si>
  <si>
    <t>1.中共党员优先；
2.责任心强，具备良好的沟通表达能力。</t>
  </si>
  <si>
    <t>历城分公司连锁零售部营业员岗</t>
  </si>
  <si>
    <t>教育学、工商管理、播音主持、外国语言文学等相关专业</t>
  </si>
  <si>
    <t>1.中共党员优先；
2.能够吃苦耐劳，熟悉市场营销、影视摄影与制作、艺术设计、新媒体等相关内容，能够开展直播带货、公益讲堂或有相关从业经验者优先。</t>
  </si>
  <si>
    <t>商河分公司财务部财务岗</t>
  </si>
  <si>
    <t>1.中共党员优先；
2.有财务工作经验者优先。</t>
  </si>
  <si>
    <t>济阳分公司连锁零售部中心门店营业员岗</t>
  </si>
  <si>
    <t>影视摄影及制作等相关专业</t>
  </si>
  <si>
    <t>1.中共党员优先；
2.能吃苦耐劳，有良好的沟通表达能力。</t>
  </si>
  <si>
    <t>平阴分公司连锁零售部营销岗</t>
  </si>
  <si>
    <t>市场营销等相关专业</t>
  </si>
  <si>
    <t>1.中共党员优先；
2.能吃苦耐劳，善于沟通。</t>
  </si>
  <si>
    <t>平阴分公司教育服务部教服岗</t>
  </si>
  <si>
    <t>计算机科学与技术等相关专业</t>
  </si>
  <si>
    <t>1.中共党员优先；
2.抗压能力较强，能够熟练运用office等办公软件。</t>
  </si>
  <si>
    <t>山东新华书店集团有限公司淄博分公司</t>
  </si>
  <si>
    <t>市直分公司综合部综合岗</t>
  </si>
  <si>
    <t>法学、行政管理等相关专业</t>
  </si>
  <si>
    <t>1.中共党员优先；
2.具有扎实文字功底者优先。</t>
  </si>
  <si>
    <t>联系人：崔玉
联系电话：0533-2284732</t>
  </si>
  <si>
    <t>高青分公司综合（党群）部党建行政岗</t>
  </si>
  <si>
    <t xml:space="preserve"> 汉语言文学、秘书学、新闻学、行政管理等相关专业</t>
  </si>
  <si>
    <t>1.中共党员优先；
2.需具备扎实的文字功底、有成功撰写党建行政类文案的经验。</t>
  </si>
  <si>
    <t>高青分公司综合（党群）部财务岗</t>
  </si>
  <si>
    <t>会计学、财务管理、审计学</t>
  </si>
  <si>
    <t>1.中共党员优先；
2.有会计从业经验者优先。</t>
  </si>
  <si>
    <t>山东新华书店集团有限公司枣庄分公司</t>
  </si>
  <si>
    <t>台儿庄分公司连锁零售部线上运营岗</t>
  </si>
  <si>
    <t>广播电视编导等相关专业</t>
  </si>
  <si>
    <t>1.中共党员优先；
2.有营销相关经验者优先。</t>
  </si>
  <si>
    <t>联系人：刘媛
联系电话：0632-3697300</t>
  </si>
  <si>
    <t>滕州分公司财务部财务岗</t>
  </si>
  <si>
    <t>财务管理等相关专业</t>
  </si>
  <si>
    <t>滕州分公司连锁零售部营销岗</t>
  </si>
  <si>
    <t>文艺学专业、中国现当代文学专业、比较文学与世界文学专业、中国古代文学专业</t>
  </si>
  <si>
    <t>滕州分公司教育服务部研学岗</t>
  </si>
  <si>
    <t>山东新华书店集团有限公司东营分公司</t>
  </si>
  <si>
    <t>市直分公司财务部出纳岗</t>
  </si>
  <si>
    <t>财务管理、会计学专业</t>
  </si>
  <si>
    <t>全日制本科（大学学士）及以上</t>
  </si>
  <si>
    <t>1.中共党员优先；
2.有初级会计职称者优先。</t>
  </si>
  <si>
    <t>联系人：赵卫青
联系电话：0546-8327039</t>
  </si>
  <si>
    <t>山东新华书店集团有限公司烟台分公司</t>
  </si>
  <si>
    <t>市直分公司人事部人事综合岗</t>
  </si>
  <si>
    <t>人力资源管理、行政管理</t>
  </si>
  <si>
    <t>1.中共党员优先；
2.有人事从业经验者优先。</t>
  </si>
  <si>
    <t>联系人：曲嘉欣
联系电话：0535-6202269</t>
  </si>
  <si>
    <t>市直分公司数据信息部信息技术岗</t>
  </si>
  <si>
    <t>计算机科学与技术、大数据管理与应用、大数据与会计、智能科学与技术、数据科学与大数据技术</t>
  </si>
  <si>
    <t>市直分公司线上业务部线上运营岗</t>
  </si>
  <si>
    <t>新媒体技术、网络与新媒体、国际经济与贸易、贸易经济、数据科学与大数据技术</t>
  </si>
  <si>
    <t>1.中共党员优先；
2.有营销相关工作经验者优先。</t>
  </si>
  <si>
    <t>学前教育、教育学、小学教育、市场营销</t>
  </si>
  <si>
    <t>福山分公司教育服务部教育服务岗</t>
  </si>
  <si>
    <t>新媒体技术、电子商务、市场营销、信息管理与信息系统</t>
  </si>
  <si>
    <t>龙口分公司连锁零售部营销岗</t>
  </si>
  <si>
    <t>市场营销、电子商务、新闻学、传播学、新媒体技术</t>
  </si>
  <si>
    <t>莱阳分公司连锁零售部线上运营岗</t>
  </si>
  <si>
    <t>网络与新媒体、视觉传达设计、环境设计、服装与服饰设计、新媒体艺术</t>
  </si>
  <si>
    <t>1.中共党员优先；
2.有设计类工作、播音主持等工作经历，擅长文案策划、多媒体设计与剪辑、抖音直播运营等工作者优先。</t>
  </si>
  <si>
    <t>莱州分公司连锁零售部研学岗</t>
  </si>
  <si>
    <t>美术学、绘画、音乐表演、舞蹈表演、播音与主持艺术</t>
  </si>
  <si>
    <t>1.中共党员优先；
2.有组织室内研学课程（如绘画、音乐、舞蹈、主持课程等）、艺术类培训经验者优先。</t>
  </si>
  <si>
    <t>莱州分公司教育服务部教育服务岗</t>
  </si>
  <si>
    <t>市场营销、电子商务、市场营销教育</t>
  </si>
  <si>
    <t>山东新华书店集团有限公司潍坊分公司</t>
  </si>
  <si>
    <t>昌邑分公司连锁零售部营销岗</t>
  </si>
  <si>
    <t>影视摄影与制作、影视技术</t>
  </si>
  <si>
    <t>1.中共党员优先；
2.需具备导游资格证书，具备良好综合素质，认真负责。</t>
  </si>
  <si>
    <t>联系人：辛恬静
联系电话：0536-8312546</t>
  </si>
  <si>
    <t>昌乐分公司连锁零售部营销岗</t>
  </si>
  <si>
    <t>工商管理、零售业管理</t>
  </si>
  <si>
    <t>1.中共党员优先；
2.能够吃苦耐劳，具备良好的沟通表达能力。</t>
  </si>
  <si>
    <t>昌乐分公司连锁零售部活动策划、培训岗</t>
  </si>
  <si>
    <t>教育管理、教育技术学</t>
  </si>
  <si>
    <t>山东新华书店集团有限公司济宁分公司</t>
  </si>
  <si>
    <t>市直分公司财务部财务岗</t>
  </si>
  <si>
    <t>会计学、财务管理等相关专业</t>
  </si>
  <si>
    <t>1.中共党员优先；
2.有相关工作经验者优先。</t>
  </si>
  <si>
    <t>联系人：严梓萸
联系电话：0537-2367833</t>
  </si>
  <si>
    <t>市直分公司连锁零售部活动策划、店内美陈、培训岗</t>
  </si>
  <si>
    <t>艺术设计、艺术史论</t>
  </si>
  <si>
    <t>兖州分公司综合（党群）部行政综合岗</t>
  </si>
  <si>
    <t>汉语言文学、行政管理、管理学、企业管理</t>
  </si>
  <si>
    <t>兖州分公司连锁零售部线上运营岗</t>
  </si>
  <si>
    <t>新媒体技术、电子商务、市场营销、管理学、企业管理</t>
  </si>
  <si>
    <t>兖州分公司教育服务部教育服务岗</t>
  </si>
  <si>
    <t>市场营销、计算机科学与技术、数据科学与大数据技术、电子与计算机工程、土木工程</t>
  </si>
  <si>
    <t>嘉祥分公司连锁零售部店内美陈师</t>
  </si>
  <si>
    <t>环境设计，艺术设计、视觉传达设计</t>
  </si>
  <si>
    <t>嘉祥分公司连锁零售部线上运营推广岗</t>
  </si>
  <si>
    <t>广播电视编导、传媒学、新媒体设计</t>
  </si>
  <si>
    <t>1.中共党员优先；
2.有普通话水平测试等级证书及互联网行业相关工作经验者优先。</t>
  </si>
  <si>
    <t>嘉祥分公司大客户业务部研学安全员</t>
  </si>
  <si>
    <t>基础医学、药学、护理学</t>
  </si>
  <si>
    <t>1.中共党员优先；
2.有医疗相关工作经验者优先。</t>
  </si>
  <si>
    <t>邹城分公司连锁零售部活动策划、培训岗</t>
  </si>
  <si>
    <t>摄影、舞蹈学、戏剧影视美术设计</t>
  </si>
  <si>
    <t>1.中共党员优先；
2.熟悉社交媒体者优先。</t>
  </si>
  <si>
    <t>邹城分公司连锁零售部收银员岗</t>
  </si>
  <si>
    <t>邹城分公司连锁零售部营业员岗</t>
  </si>
  <si>
    <t>汉语言文学、市场营销、企业管理</t>
  </si>
  <si>
    <t>邹城分公司财务部财务岗</t>
  </si>
  <si>
    <t>汶上分公司财务部财务岗</t>
  </si>
  <si>
    <t>汶上分公司连锁零售部门店阅读讲师</t>
  </si>
  <si>
    <t>英语、汉语言文学</t>
  </si>
  <si>
    <t>1.中共党员优先；
2.有普通话水平测试等级证书者优先。</t>
  </si>
  <si>
    <t>梁山分公司连锁零售部营销岗</t>
  </si>
  <si>
    <t>国际经济与贸易、贸易经济、市场营销、零售业管理、应用经济学</t>
  </si>
  <si>
    <t>梁山分公司连锁零售部活动策划岗</t>
  </si>
  <si>
    <t>表演、影视摄影与制作、数字媒体艺术、新媒体技术</t>
  </si>
  <si>
    <t>梁山分公司教育服务部教育服务岗</t>
  </si>
  <si>
    <t>公共事业管理、文化产业管理、物流工程与管理、教育经济与管理、旅游管理与服务教育</t>
  </si>
  <si>
    <t>微山分公司连锁零售部营销岗</t>
  </si>
  <si>
    <t>市场营销、工商管理等相关专业</t>
  </si>
  <si>
    <t>1.中共党员优先；
2.具有工作经验者优先。</t>
  </si>
  <si>
    <t>微山分公司连锁零售部活动策划、培训岗</t>
  </si>
  <si>
    <t>音乐学、美术学等相关专业</t>
  </si>
  <si>
    <t>1.中共党员优先；
2.具有普通话证书、小学音乐、美术教师资格证者优先，有工作经验者优先。</t>
  </si>
  <si>
    <t>微山分公司财务部财务岗</t>
  </si>
  <si>
    <t>1.中共党员优先；
2.有工作经验者优先。</t>
  </si>
  <si>
    <t>曲阜分公司研学服务部研学岗</t>
  </si>
  <si>
    <t>旅游管理、会展经济与管理、农林经济管理、非物质文化遗产保护、体育旅游</t>
  </si>
  <si>
    <t>1.中共党员优先；
2.有教师资格证者优先，大学英语含六级以上者优先。</t>
  </si>
  <si>
    <t>曲阜分公司连锁零售部店内美陈师岗</t>
  </si>
  <si>
    <t>视觉传达设计、新媒体艺术</t>
  </si>
  <si>
    <t>1.中共党员优先；
2.有教师资格证者优先，连续从事新媒体运营工作经验三年以上者优先。</t>
  </si>
  <si>
    <t>鱼台分公司连锁零售部信息技术岗</t>
  </si>
  <si>
    <t>软件工程、计算机科学与技术、大数据管理与应用</t>
  </si>
  <si>
    <t>鱼台分公司连锁零售部活动策划、培训岗</t>
  </si>
  <si>
    <t>书法学、音乐学、舞蹈学</t>
  </si>
  <si>
    <t>1.中共党员优先；
2.有教师资格证者优先。</t>
  </si>
  <si>
    <t>金乡分公司多元业务部研学岗</t>
  </si>
  <si>
    <t>新闻学、汉语言、教育学、旅游管理、旅游管理与服务</t>
  </si>
  <si>
    <t>1.中共党员优先；
2.有导游证者优先。</t>
  </si>
  <si>
    <t>泗水分公司大客户业务部营销岗</t>
  </si>
  <si>
    <t>数字媒体艺术、新媒体艺术</t>
  </si>
  <si>
    <t>泗水分公司财务部财务岗</t>
  </si>
  <si>
    <t>泗水分公司教育服务部仓储岗</t>
  </si>
  <si>
    <t>机械电子工程、材料成型及控制工程、机械设计制造及其自动化</t>
  </si>
  <si>
    <t>泗水分公司研学服务部研学岗</t>
  </si>
  <si>
    <t>旅游管理、旅游管理与服务教育</t>
  </si>
  <si>
    <t>1.中共党员优先；
2.有相关工作经验者优先，本岗位需经常出差。</t>
  </si>
  <si>
    <t>泗水分公司连锁零售部活动策划、培训岗</t>
  </si>
  <si>
    <t>音乐表演、音乐学、舞蹈表演、舞蹈学</t>
  </si>
  <si>
    <t>1.中共党员优先；
2.有相关工作经验者优先，本岗位需组织协调和沟通能力较强。</t>
  </si>
  <si>
    <t>山东新华书店集团有限公司泰安分公司</t>
  </si>
  <si>
    <t>宁阳分公司连锁零售部营销岗</t>
  </si>
  <si>
    <t>汉语言文学、市场营销</t>
  </si>
  <si>
    <t>本岗位需精通营销策划活动，有写作特长者优先。</t>
  </si>
  <si>
    <t>联系人：袁静
联系电话： 0538-8223382</t>
  </si>
  <si>
    <t>宁阳分公司连锁零售部线上运营</t>
  </si>
  <si>
    <t>新媒体艺术、数字媒体艺术</t>
  </si>
  <si>
    <t>山东新华书店集团有限公司威海分公司</t>
  </si>
  <si>
    <t>市直分公司数据信息部数据信息岗</t>
  </si>
  <si>
    <t>数字媒体技术、电子信息工程、通信工程</t>
  </si>
  <si>
    <t>1.中共党员优先；
2.熟悉数据分析工具、有2年以上数据分析或信息系统管理经验者优先。</t>
  </si>
  <si>
    <t>联系人：于芳芳
联系电话： 0631-5288279</t>
  </si>
  <si>
    <t>市直分公司连锁零售部线上运营推广岗</t>
  </si>
  <si>
    <t>网络与新媒体、播音与主持艺术、影视摄影与制作</t>
  </si>
  <si>
    <t>1.中共党员优先；     
2.熟悉新媒体营销方式及推广手段、熟练应用短视频制作软件、熟练摄影和剪辑技能，有相关工作经验者优先。</t>
  </si>
  <si>
    <t>文登分公司综合（党群)部行政文秘岗</t>
  </si>
  <si>
    <t>汉语言文学、秘书学</t>
  </si>
  <si>
    <t>文登分公司财务部财务岗</t>
  </si>
  <si>
    <t>1.中共党员优先；
2.有中级会计师资格证优先。</t>
  </si>
  <si>
    <t>荣成分公司连锁零售部营销策划岗</t>
  </si>
  <si>
    <t>文化产业管理、会展经济与管理</t>
  </si>
  <si>
    <t>1.中共党员优先；
2.会展策划或执行经验、可以熟练使用PPT制作提案、具有较强的沟通协调能力、有经验者优先。</t>
  </si>
  <si>
    <t>荣成分公司连锁零售部新媒体运营岗</t>
  </si>
  <si>
    <t>播音与主持艺术、网络与新媒体</t>
  </si>
  <si>
    <t>1.中共党员优先；
2.熟悉新媒体营销方式及推广手段，熟练应用短视频制作软件，有2年以上相关工作经验者优先。</t>
  </si>
  <si>
    <t>荣成分公司连锁零售部门店综合岗</t>
  </si>
  <si>
    <t>工商管理、文化产业管理</t>
  </si>
  <si>
    <t>1.中共党员优先；
2.具有较强的沟通协调能力、团队管理能力、有经验者优先。</t>
  </si>
  <si>
    <t>山东新华书店集团有限公司日照分公司</t>
  </si>
  <si>
    <t>市直分公司连锁零售部线上运营岗</t>
  </si>
  <si>
    <t>视觉传达设计、新媒体艺术，广告学</t>
  </si>
  <si>
    <t>联系人：万君
联系电话：0633-8227081</t>
  </si>
  <si>
    <t>山东新华书店集团有限公司临沂分公司</t>
  </si>
  <si>
    <t>沂南分公司连锁零售部线上运营岗</t>
  </si>
  <si>
    <t>电子信息工程、网络与新媒体</t>
  </si>
  <si>
    <t>联系人：赵鹏飞
联系电话：0539-8230717-8222</t>
  </si>
  <si>
    <t>沂南分公司财务部财务岗</t>
  </si>
  <si>
    <t>财务管理、会计学</t>
  </si>
  <si>
    <t>沂水分公司连锁零售部营销岗</t>
  </si>
  <si>
    <t>市场营销、零售业管理、网络与新媒体等相关专业</t>
  </si>
  <si>
    <t>1.中共党员优先；
2.有营销经验者优先。</t>
  </si>
  <si>
    <t>郯城分公司财务部财务岗</t>
  </si>
  <si>
    <t>兰陵分公司研学服务部研学岗</t>
  </si>
  <si>
    <t>1.中共党员优先；
2.具备导游资格证。</t>
  </si>
  <si>
    <t>费县分公司连锁零售部营销岗</t>
  </si>
  <si>
    <t>市场营销、工商管理、新闻学、网络与新媒体、新媒体技术</t>
  </si>
  <si>
    <t>莒南分公司教育服务部营销岗</t>
  </si>
  <si>
    <t>企业管理（市场营销方向）等相关专业</t>
  </si>
  <si>
    <t>1.中共党员优先；
2.有线上运营或文案策划相关工作经验者优先。</t>
  </si>
  <si>
    <t>莒南分公司连锁零售部财务岗</t>
  </si>
  <si>
    <t>莒南分公司连锁零售部新媒体运营岗</t>
  </si>
  <si>
    <t>新媒体技术等相关专业</t>
  </si>
  <si>
    <t>山东新华书店集团有限公司德州分公司</t>
  </si>
  <si>
    <t>齐河分公司综合部综合岗</t>
  </si>
  <si>
    <t>行政管理、秘书学、法学等相关专业</t>
  </si>
  <si>
    <t>1.中共党员优先；
2.具备较强组织协调能力和服务意识，熟悉企业行政管理流程，能够统筹处理公文流转、会议组织、合同审核等日常事务，要求责任心强，善于沟通合作，能够适应快节奏工作环境，抗压能力强。</t>
  </si>
  <si>
    <t>联系人：李晓腾
联系电话：0534-2626121</t>
  </si>
  <si>
    <t>乐陵分公司连锁零售部营销策划岗</t>
  </si>
  <si>
    <t>市场营销、电子商务等相关专业</t>
  </si>
  <si>
    <t>1.中共党员优先；
2.具有较强营销策划能力、沟通交流能力、市场分析能力及团队合作意识，熟悉线上平台营销方法，能够适应快节奏工作环境，抗压能力强。</t>
  </si>
  <si>
    <t>庆云分公司连锁零售部营销策划岗</t>
  </si>
  <si>
    <t>本科：音乐学等相关专业；研究生：音乐等相关专业</t>
  </si>
  <si>
    <t>1.中共党员优先；
2.具备扎实乐理知识与较高音乐类教学水平，具有较强音乐类活动营销策划能力，能够适应快节奏工作环境，抗压能力强。</t>
  </si>
  <si>
    <t>陵城分公司连锁零售部营销策划岗</t>
  </si>
  <si>
    <t>电子商务等相关专业</t>
  </si>
  <si>
    <t>山东新华书店集团有限公司聊城分公司</t>
  </si>
  <si>
    <t>茌平分公司财务部财务岗</t>
  </si>
  <si>
    <t>会计学、审计学、财务管理</t>
  </si>
  <si>
    <t>1.中共党员优先；
2.有较强的账务处理、数据分析能力；有会计职称者优先。</t>
  </si>
  <si>
    <t>联系人：王栋
联系电话：0635-8228334</t>
  </si>
  <si>
    <t>阳谷分公司连锁零售部线上运营营销岗</t>
  </si>
  <si>
    <t>广播电视编导、摄影</t>
  </si>
  <si>
    <t>1.中共党员优先；
2.短视频剪辑能力强、擅长沟通与交流。</t>
  </si>
  <si>
    <t>莘县分公司连锁零售部线上运营岗</t>
  </si>
  <si>
    <t>网络与新媒体、播音与主持、数字媒体艺术</t>
  </si>
  <si>
    <t>1.中共党员优先；
2.擅长沟通与交流，有工作经验者优先。</t>
  </si>
  <si>
    <t>莘县分公司连锁零售部营销策划岗</t>
  </si>
  <si>
    <t>汉语言文学、秘书学、新闻学、传播学</t>
  </si>
  <si>
    <t>1.中共党员优先；
2.擅长公文写作、细致耐心，擅长沟通与交流。</t>
  </si>
  <si>
    <t>莘县分公司教育服务部线上运营岗</t>
  </si>
  <si>
    <t>莘县分公司教育服务部信息技术岗</t>
  </si>
  <si>
    <t>计算机科学与技术、数据科学与大数据技术、新媒体技术、网络与新媒体</t>
  </si>
  <si>
    <t>1.中共党员优先；
2.有计算机（二级）证书者优先；
3.擅长沟通与交流，有工作经验者优先。</t>
  </si>
  <si>
    <t>东阿分公司连锁零售部线上运营岗</t>
  </si>
  <si>
    <t>表演、广播电视编导、播音与主持艺术等相关专业</t>
  </si>
  <si>
    <t>1.中共党员优先；
2.擅长沟通与交流，熟练掌握线上运营者优先。</t>
  </si>
  <si>
    <t>冠县分公司党群部党建行政岗</t>
  </si>
  <si>
    <t>汉语言文学、新闻学、传播学、秘书学等相关专业</t>
  </si>
  <si>
    <t>1.中共党员优先；
2.细致耐心，擅长公文写作、沟通与交流。</t>
  </si>
  <si>
    <t>冠县分公司连锁零售部线上运营推广岗</t>
  </si>
  <si>
    <t>播音与主持艺术、广播电视编导、影视摄影与制作等相关专业</t>
  </si>
  <si>
    <t>1.中共党员优先；
2.有网络营销策略、熟悉电商平台运营的优先。</t>
  </si>
  <si>
    <t>冠县分公司连锁零售部信息技术岗</t>
  </si>
  <si>
    <t>数字媒体技术、信息管理与信息系统、数据科学与大数据技术等相关专业</t>
  </si>
  <si>
    <t>1.中共党员优先；
2.有计算机证书（等级）的优先。</t>
  </si>
  <si>
    <t>冠县分公司连锁零售部营销岗</t>
  </si>
  <si>
    <t>市场营销、工商管理</t>
  </si>
  <si>
    <t>1.中共党员优先；
2.有市场营销经验的优先。</t>
  </si>
  <si>
    <t>高唐分公司连锁零售部策划、培训岗</t>
  </si>
  <si>
    <t>艺术管理、艺术史论、美术学</t>
  </si>
  <si>
    <t>1.中共党员优先；
2.有营销策划师证书的优先；有策划工作经验的优先。</t>
  </si>
  <si>
    <t>高唐分公司连锁零售部线上运营岗</t>
  </si>
  <si>
    <t>软件工程、计算机科学与技术</t>
  </si>
  <si>
    <t>1.中共党员优先；
2.有线上直播经验的优先。</t>
  </si>
  <si>
    <t>临清分公司教育服务部教育服务岗</t>
  </si>
  <si>
    <t>市场营销、电子商务、汉语言文学、工商管理等相关专业</t>
  </si>
  <si>
    <t>1.中共党员优先；
2.有教育行业相关工作经验的优先。</t>
  </si>
  <si>
    <t>临清分公司大客户业务部营销岗</t>
  </si>
  <si>
    <t>新媒体技术、网络与新媒体、电子信息科学与技术、 计算机科学与技术等相关专业</t>
  </si>
  <si>
    <t>1.中共党员优先；
2.有市场营销工作经验的优先。</t>
  </si>
  <si>
    <t>临清分公司连锁零售部线上运营岗</t>
  </si>
  <si>
    <t>音乐学、工艺美术、视觉传达设计、播音与主持艺术等相关专业</t>
  </si>
  <si>
    <t>1.中共党员优先；
2.有电商平台运营经验、熟悉电商运营软件，具有线上推广文案撰写能力、数据分析优化运营策略经验、能及时处理线上突发问题的优先。</t>
  </si>
  <si>
    <t>山东新华书店集团有限公司滨州分公司</t>
  </si>
  <si>
    <t>沾化分公司连锁零售部营业员岗</t>
  </si>
  <si>
    <t>联系人：魏晓燕
联系电话：0543-3165725</t>
  </si>
  <si>
    <t>阳信分公司综合(党群)部文秘岗</t>
  </si>
  <si>
    <t>无棣分公司连锁零售部研学岗</t>
  </si>
  <si>
    <t>1.中共党员优先；
2.需具备导游资格证。</t>
  </si>
  <si>
    <t>博兴分公司财务部财务岗</t>
  </si>
  <si>
    <t>财务管理、会计学、金融学、审计学专业</t>
  </si>
  <si>
    <t>1.中共党员优先；
2.持有会计相关专业证书优先。</t>
  </si>
  <si>
    <t>邹平分公司连锁零售部线上运营推广岗</t>
  </si>
  <si>
    <t>新闻学、网络与新媒体</t>
  </si>
  <si>
    <t>邹平分公司连锁零售部营销岗</t>
  </si>
  <si>
    <t>山东新华书店集团有限公司菏泽分公司</t>
  </si>
  <si>
    <t>定陶分公司教育服务部营销岗</t>
  </si>
  <si>
    <t>1.中共党员优先；
2.熟练掌握常用视频制作软件，有良好的沟通表达能力。</t>
  </si>
  <si>
    <t>联系人：卞旭晨
联系电话：0530-5928118</t>
  </si>
  <si>
    <t>定陶分公司连锁零售部线上运营岗</t>
  </si>
  <si>
    <t>汉语言文学、计算机科学与技术</t>
  </si>
  <si>
    <t>1.中共党员优先；
熟练掌握常用视频制作软件，有良好的沟通表达能力。</t>
  </si>
  <si>
    <t>合计</t>
  </si>
  <si>
    <t xml:space="preserve"> </t>
  </si>
  <si>
    <t>说明：年龄要求。社会招聘年龄为35岁以下，博士年龄可适当放宽2岁。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</si>
</sst>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黑体"/>
      <charset val="134"/>
    </font>
    <font>
      <sz val="12"/>
      <color theme="1"/>
      <name val="宋体"/>
      <charset val="134"/>
      <scheme val="minor"/>
    </font>
    <font>
      <sz val="12"/>
      <name val="宋体"/>
      <charset val="134"/>
      <scheme val="minor"/>
    </font>
    <font>
      <sz val="14"/>
      <name val="宋体"/>
      <charset val="134"/>
      <scheme val="minor"/>
    </font>
    <font>
      <sz val="12"/>
      <color theme="1"/>
      <name val="黑体"/>
      <charset val="134"/>
    </font>
    <font>
      <sz val="11"/>
      <name val="宋体"/>
      <charset val="134"/>
      <scheme val="minor"/>
    </font>
    <font>
      <b/>
      <sz val="12"/>
      <name val="宋体"/>
      <charset val="134"/>
      <scheme val="minor"/>
    </font>
    <font>
      <b/>
      <sz val="22"/>
      <name val="华文中宋"/>
      <charset val="134"/>
    </font>
    <font>
      <sz val="14"/>
      <name val="黑体"/>
      <charset val="134"/>
    </font>
    <font>
      <sz val="12"/>
      <name val="宋体"/>
      <charset val="134"/>
    </font>
    <font>
      <sz val="12"/>
      <color theme="1"/>
      <name val="宋体"/>
      <charset val="134"/>
    </font>
    <font>
      <sz val="12"/>
      <color rgb="FF000000"/>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6">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3" fillId="0"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left" vertical="center" wrapText="1"/>
    </xf>
    <xf numFmtId="0" fontId="11"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4"/>
  <sheetViews>
    <sheetView tabSelected="1" topLeftCell="A65" workbookViewId="0">
      <selection activeCell="H73" sqref="H73"/>
    </sheetView>
  </sheetViews>
  <sheetFormatPr defaultColWidth="9" defaultRowHeight="13.5"/>
  <cols>
    <col min="1" max="1" width="13.775" style="8" customWidth="1"/>
    <col min="2" max="2" width="16.6666666666667" style="8" customWidth="1"/>
    <col min="3" max="3" width="6.775" style="9" customWidth="1"/>
    <col min="4" max="4" width="23.775" style="8" customWidth="1"/>
    <col min="5" max="5" width="16.6666666666667" style="9" customWidth="1"/>
    <col min="6" max="6" width="15.6666666666667" style="9" customWidth="1"/>
    <col min="7" max="7" width="6.10833333333333" style="9" customWidth="1"/>
    <col min="8" max="8" width="46.3333333333333" style="10" customWidth="1"/>
    <col min="9" max="9" width="23.6666666666667" style="9" customWidth="1"/>
    <col min="10" max="16384" width="9" style="9"/>
  </cols>
  <sheetData>
    <row r="1" ht="14.25" spans="1:1">
      <c r="A1" s="11" t="s">
        <v>0</v>
      </c>
    </row>
    <row r="2" ht="30.75" spans="1:9">
      <c r="A2" s="12" t="s">
        <v>1</v>
      </c>
      <c r="B2" s="12"/>
      <c r="C2" s="12"/>
      <c r="D2" s="12"/>
      <c r="E2" s="12"/>
      <c r="F2" s="12"/>
      <c r="G2" s="12"/>
      <c r="H2" s="12"/>
      <c r="I2" s="12"/>
    </row>
    <row r="3" s="1" customFormat="1" ht="37.5" spans="1:9">
      <c r="A3" s="13" t="s">
        <v>2</v>
      </c>
      <c r="B3" s="13" t="s">
        <v>3</v>
      </c>
      <c r="C3" s="14" t="s">
        <v>4</v>
      </c>
      <c r="D3" s="13" t="s">
        <v>5</v>
      </c>
      <c r="E3" s="13" t="s">
        <v>6</v>
      </c>
      <c r="F3" s="13" t="s">
        <v>7</v>
      </c>
      <c r="G3" s="14" t="s">
        <v>8</v>
      </c>
      <c r="H3" s="13" t="s">
        <v>9</v>
      </c>
      <c r="I3" s="42" t="s">
        <v>10</v>
      </c>
    </row>
    <row r="4" s="2" customFormat="1" ht="42.75" spans="1:9">
      <c r="A4" s="15" t="s">
        <v>11</v>
      </c>
      <c r="B4" s="16" t="s">
        <v>12</v>
      </c>
      <c r="C4" s="16">
        <v>1</v>
      </c>
      <c r="D4" s="16" t="s">
        <v>13</v>
      </c>
      <c r="E4" s="16" t="s">
        <v>14</v>
      </c>
      <c r="F4" s="17" t="s">
        <v>15</v>
      </c>
      <c r="G4" s="16"/>
      <c r="H4" s="18" t="s">
        <v>16</v>
      </c>
      <c r="I4" s="15" t="s">
        <v>17</v>
      </c>
    </row>
    <row r="5" s="2" customFormat="1" ht="55.8" customHeight="1" spans="1:9">
      <c r="A5" s="19"/>
      <c r="B5" s="16" t="s">
        <v>18</v>
      </c>
      <c r="C5" s="16">
        <v>1</v>
      </c>
      <c r="D5" s="16" t="s">
        <v>19</v>
      </c>
      <c r="E5" s="16" t="s">
        <v>14</v>
      </c>
      <c r="F5" s="17" t="s">
        <v>15</v>
      </c>
      <c r="G5" s="16"/>
      <c r="H5" s="18" t="s">
        <v>20</v>
      </c>
      <c r="I5" s="19"/>
    </row>
    <row r="6" s="3" customFormat="1" ht="54" customHeight="1" spans="1:9">
      <c r="A6" s="19"/>
      <c r="B6" s="16" t="s">
        <v>21</v>
      </c>
      <c r="C6" s="16">
        <v>1</v>
      </c>
      <c r="D6" s="16" t="s">
        <v>19</v>
      </c>
      <c r="E6" s="16" t="s">
        <v>14</v>
      </c>
      <c r="F6" s="17" t="s">
        <v>15</v>
      </c>
      <c r="G6" s="16"/>
      <c r="H6" s="20" t="s">
        <v>22</v>
      </c>
      <c r="I6" s="19"/>
    </row>
    <row r="7" s="3" customFormat="1" ht="37.2" customHeight="1" spans="1:12">
      <c r="A7" s="21"/>
      <c r="B7" s="16" t="s">
        <v>23</v>
      </c>
      <c r="C7" s="16">
        <v>1</v>
      </c>
      <c r="D7" s="16" t="s">
        <v>24</v>
      </c>
      <c r="E7" s="16" t="s">
        <v>14</v>
      </c>
      <c r="F7" s="17" t="s">
        <v>15</v>
      </c>
      <c r="G7" s="16"/>
      <c r="H7" s="18" t="s">
        <v>16</v>
      </c>
      <c r="I7" s="21"/>
      <c r="L7" s="4"/>
    </row>
    <row r="8" s="3" customFormat="1" ht="69" customHeight="1" spans="1:12">
      <c r="A8" s="16" t="s">
        <v>25</v>
      </c>
      <c r="B8" s="22" t="s">
        <v>26</v>
      </c>
      <c r="C8" s="22">
        <v>1</v>
      </c>
      <c r="D8" s="16" t="s">
        <v>27</v>
      </c>
      <c r="E8" s="16" t="s">
        <v>14</v>
      </c>
      <c r="F8" s="16" t="s">
        <v>28</v>
      </c>
      <c r="G8" s="16" t="s">
        <v>29</v>
      </c>
      <c r="H8" s="20" t="s">
        <v>30</v>
      </c>
      <c r="I8" s="16" t="s">
        <v>31</v>
      </c>
      <c r="L8" s="5"/>
    </row>
    <row r="9" s="4" customFormat="1" ht="52.8" customHeight="1" spans="1:9">
      <c r="A9" s="17" t="s">
        <v>32</v>
      </c>
      <c r="B9" s="17" t="s">
        <v>33</v>
      </c>
      <c r="C9" s="17">
        <v>1</v>
      </c>
      <c r="D9" s="17" t="s">
        <v>34</v>
      </c>
      <c r="E9" s="16" t="s">
        <v>14</v>
      </c>
      <c r="F9" s="17" t="s">
        <v>15</v>
      </c>
      <c r="G9" s="17"/>
      <c r="H9" s="23" t="s">
        <v>35</v>
      </c>
      <c r="I9" s="17" t="s">
        <v>36</v>
      </c>
    </row>
    <row r="10" s="5" customFormat="1" ht="67.8" customHeight="1" spans="1:12">
      <c r="A10" s="17" t="s">
        <v>37</v>
      </c>
      <c r="B10" s="17" t="s">
        <v>38</v>
      </c>
      <c r="C10" s="17">
        <v>1</v>
      </c>
      <c r="D10" s="17" t="s">
        <v>39</v>
      </c>
      <c r="E10" s="16" t="s">
        <v>14</v>
      </c>
      <c r="F10" s="17" t="s">
        <v>15</v>
      </c>
      <c r="G10" s="17"/>
      <c r="H10" s="23" t="s">
        <v>40</v>
      </c>
      <c r="I10" s="24" t="s">
        <v>41</v>
      </c>
      <c r="L10" s="4"/>
    </row>
    <row r="11" s="5" customFormat="1" ht="52.2" customHeight="1" spans="1:12">
      <c r="A11" s="17"/>
      <c r="B11" s="17" t="s">
        <v>42</v>
      </c>
      <c r="C11" s="17">
        <v>1</v>
      </c>
      <c r="D11" s="17" t="s">
        <v>43</v>
      </c>
      <c r="E11" s="16" t="s">
        <v>14</v>
      </c>
      <c r="F11" s="17" t="s">
        <v>15</v>
      </c>
      <c r="G11" s="17"/>
      <c r="H11" s="23" t="s">
        <v>44</v>
      </c>
      <c r="I11" s="26"/>
      <c r="L11" s="4"/>
    </row>
    <row r="12" s="4" customFormat="1" ht="42.75" spans="1:9">
      <c r="A12" s="24" t="s">
        <v>45</v>
      </c>
      <c r="B12" s="17" t="s">
        <v>46</v>
      </c>
      <c r="C12" s="17">
        <v>2</v>
      </c>
      <c r="D12" s="25" t="s">
        <v>47</v>
      </c>
      <c r="E12" s="16" t="s">
        <v>14</v>
      </c>
      <c r="F12" s="16" t="s">
        <v>28</v>
      </c>
      <c r="G12" s="17"/>
      <c r="H12" s="23" t="s">
        <v>16</v>
      </c>
      <c r="I12" s="17" t="s">
        <v>48</v>
      </c>
    </row>
    <row r="13" s="4" customFormat="1" ht="36.6" customHeight="1" spans="1:12">
      <c r="A13" s="24" t="s">
        <v>49</v>
      </c>
      <c r="B13" s="17" t="s">
        <v>50</v>
      </c>
      <c r="C13" s="17">
        <v>1</v>
      </c>
      <c r="D13" s="17" t="s">
        <v>51</v>
      </c>
      <c r="E13" s="16" t="s">
        <v>14</v>
      </c>
      <c r="F13" s="16" t="s">
        <v>28</v>
      </c>
      <c r="G13" s="17"/>
      <c r="H13" s="23" t="s">
        <v>52</v>
      </c>
      <c r="I13" s="43" t="s">
        <v>53</v>
      </c>
      <c r="L13" s="1"/>
    </row>
    <row r="14" s="4" customFormat="1" ht="54.6" customHeight="1" spans="1:9">
      <c r="A14" s="26"/>
      <c r="B14" s="25" t="s">
        <v>54</v>
      </c>
      <c r="C14" s="17">
        <v>1</v>
      </c>
      <c r="D14" s="17" t="s">
        <v>55</v>
      </c>
      <c r="E14" s="16" t="s">
        <v>14</v>
      </c>
      <c r="F14" s="16" t="s">
        <v>28</v>
      </c>
      <c r="G14" s="17"/>
      <c r="H14" s="23" t="s">
        <v>56</v>
      </c>
      <c r="I14" s="44"/>
    </row>
    <row r="15" s="4" customFormat="1" ht="42.75" spans="1:9">
      <c r="A15" s="27" t="s">
        <v>57</v>
      </c>
      <c r="B15" s="28" t="s">
        <v>58</v>
      </c>
      <c r="C15" s="28">
        <v>1</v>
      </c>
      <c r="D15" s="29" t="s">
        <v>59</v>
      </c>
      <c r="E15" s="16" t="s">
        <v>14</v>
      </c>
      <c r="F15" s="16" t="s">
        <v>28</v>
      </c>
      <c r="G15" s="28"/>
      <c r="H15" s="30" t="s">
        <v>60</v>
      </c>
      <c r="I15" s="43" t="s">
        <v>61</v>
      </c>
    </row>
    <row r="16" s="4" customFormat="1" ht="40.2" customHeight="1" spans="1:12">
      <c r="A16" s="31"/>
      <c r="B16" s="28" t="s">
        <v>62</v>
      </c>
      <c r="C16" s="28">
        <v>1</v>
      </c>
      <c r="D16" s="28" t="s">
        <v>63</v>
      </c>
      <c r="E16" s="16" t="s">
        <v>14</v>
      </c>
      <c r="F16" s="16" t="s">
        <v>28</v>
      </c>
      <c r="G16" s="28"/>
      <c r="H16" s="30" t="s">
        <v>60</v>
      </c>
      <c r="I16" s="45"/>
      <c r="L16" s="6"/>
    </row>
    <row r="17" s="4" customFormat="1" ht="42.75" spans="1:12">
      <c r="A17" s="31"/>
      <c r="B17" s="28" t="s">
        <v>64</v>
      </c>
      <c r="C17" s="28">
        <v>4</v>
      </c>
      <c r="D17" s="28" t="s">
        <v>65</v>
      </c>
      <c r="E17" s="16" t="s">
        <v>14</v>
      </c>
      <c r="F17" s="16" t="s">
        <v>28</v>
      </c>
      <c r="G17" s="28"/>
      <c r="H17" s="30" t="s">
        <v>60</v>
      </c>
      <c r="I17" s="45"/>
      <c r="L17"/>
    </row>
    <row r="18" s="4" customFormat="1" ht="66.6" customHeight="1" spans="1:12">
      <c r="A18" s="31"/>
      <c r="B18" s="28" t="s">
        <v>66</v>
      </c>
      <c r="C18" s="28">
        <v>1</v>
      </c>
      <c r="D18" s="29" t="s">
        <v>67</v>
      </c>
      <c r="E18" s="16" t="s">
        <v>14</v>
      </c>
      <c r="F18" s="16" t="s">
        <v>28</v>
      </c>
      <c r="G18" s="28"/>
      <c r="H18" s="30" t="s">
        <v>68</v>
      </c>
      <c r="I18" s="45"/>
      <c r="L18"/>
    </row>
    <row r="19" s="4" customFormat="1" ht="28.5" spans="1:12">
      <c r="A19" s="32"/>
      <c r="B19" s="33" t="s">
        <v>69</v>
      </c>
      <c r="C19" s="33">
        <v>1</v>
      </c>
      <c r="D19" s="28" t="s">
        <v>70</v>
      </c>
      <c r="E19" s="16" t="s">
        <v>14</v>
      </c>
      <c r="F19" s="17" t="s">
        <v>15</v>
      </c>
      <c r="G19" s="33"/>
      <c r="H19" s="23" t="s">
        <v>16</v>
      </c>
      <c r="I19" s="44"/>
      <c r="L19"/>
    </row>
    <row r="20" s="4" customFormat="1" ht="130.2" customHeight="1" spans="1:12">
      <c r="A20" s="17" t="s">
        <v>71</v>
      </c>
      <c r="B20" s="17" t="s">
        <v>72</v>
      </c>
      <c r="C20" s="17">
        <v>1</v>
      </c>
      <c r="D20" s="17" t="s">
        <v>73</v>
      </c>
      <c r="E20" s="16" t="s">
        <v>14</v>
      </c>
      <c r="F20" s="16" t="s">
        <v>28</v>
      </c>
      <c r="G20" s="17" t="s">
        <v>74</v>
      </c>
      <c r="H20" s="34" t="s">
        <v>75</v>
      </c>
      <c r="I20" s="17" t="s">
        <v>76</v>
      </c>
      <c r="L20"/>
    </row>
    <row r="21" s="1" customFormat="1" ht="118.8" customHeight="1" spans="1:12">
      <c r="A21" s="24" t="s">
        <v>77</v>
      </c>
      <c r="B21" s="17" t="s">
        <v>78</v>
      </c>
      <c r="C21" s="17">
        <v>1</v>
      </c>
      <c r="D21" s="17" t="s">
        <v>79</v>
      </c>
      <c r="E21" s="16" t="s">
        <v>14</v>
      </c>
      <c r="F21" s="16" t="s">
        <v>28</v>
      </c>
      <c r="G21" s="17"/>
      <c r="H21" s="23" t="s">
        <v>80</v>
      </c>
      <c r="I21" s="24" t="s">
        <v>81</v>
      </c>
      <c r="L21"/>
    </row>
    <row r="22" s="4" customFormat="1" ht="82.8" customHeight="1" spans="1:12">
      <c r="A22" s="35"/>
      <c r="B22" s="17" t="s">
        <v>82</v>
      </c>
      <c r="C22" s="17">
        <v>1</v>
      </c>
      <c r="D22" s="17" t="s">
        <v>83</v>
      </c>
      <c r="E22" s="16" t="s">
        <v>14</v>
      </c>
      <c r="F22" s="17" t="s">
        <v>15</v>
      </c>
      <c r="G22" s="17"/>
      <c r="H22" s="23" t="s">
        <v>84</v>
      </c>
      <c r="I22" s="35"/>
      <c r="L22"/>
    </row>
    <row r="23" s="4" customFormat="1" ht="71.25" spans="1:12">
      <c r="A23" s="35"/>
      <c r="B23" s="17" t="s">
        <v>85</v>
      </c>
      <c r="C23" s="17">
        <v>1</v>
      </c>
      <c r="D23" s="17" t="s">
        <v>86</v>
      </c>
      <c r="E23" s="16" t="s">
        <v>14</v>
      </c>
      <c r="F23" s="17" t="s">
        <v>15</v>
      </c>
      <c r="G23" s="17"/>
      <c r="H23" s="23" t="s">
        <v>87</v>
      </c>
      <c r="I23" s="35"/>
      <c r="L23"/>
    </row>
    <row r="24" s="4" customFormat="1" ht="57" spans="1:12">
      <c r="A24" s="26"/>
      <c r="B24" s="17" t="s">
        <v>88</v>
      </c>
      <c r="C24" s="36">
        <v>1</v>
      </c>
      <c r="D24" s="17" t="s">
        <v>89</v>
      </c>
      <c r="E24" s="16" t="s">
        <v>14</v>
      </c>
      <c r="F24" s="17" t="s">
        <v>15</v>
      </c>
      <c r="G24" s="17"/>
      <c r="H24" s="23" t="s">
        <v>90</v>
      </c>
      <c r="I24" s="26"/>
      <c r="L24"/>
    </row>
    <row r="25" s="4" customFormat="1" ht="82.8" customHeight="1" spans="1:12">
      <c r="A25" s="24" t="s">
        <v>91</v>
      </c>
      <c r="B25" s="17" t="s">
        <v>92</v>
      </c>
      <c r="C25" s="17">
        <v>2</v>
      </c>
      <c r="D25" s="17" t="s">
        <v>93</v>
      </c>
      <c r="E25" s="16" t="s">
        <v>14</v>
      </c>
      <c r="F25" s="17" t="s">
        <v>15</v>
      </c>
      <c r="G25" s="17"/>
      <c r="H25" s="23" t="s">
        <v>94</v>
      </c>
      <c r="I25" s="24" t="s">
        <v>95</v>
      </c>
      <c r="L25"/>
    </row>
    <row r="26" s="4" customFormat="1" ht="39" customHeight="1" spans="1:12">
      <c r="A26" s="26"/>
      <c r="B26" s="17" t="s">
        <v>96</v>
      </c>
      <c r="C26" s="17">
        <v>1</v>
      </c>
      <c r="D26" s="17" t="s">
        <v>97</v>
      </c>
      <c r="E26" s="16" t="s">
        <v>14</v>
      </c>
      <c r="F26" s="17" t="s">
        <v>15</v>
      </c>
      <c r="G26" s="17"/>
      <c r="H26" s="23" t="s">
        <v>16</v>
      </c>
      <c r="I26" s="26"/>
      <c r="L26"/>
    </row>
    <row r="27" s="4" customFormat="1" ht="59.4" customHeight="1" spans="1:12">
      <c r="A27" s="24" t="s">
        <v>98</v>
      </c>
      <c r="B27" s="17" t="s">
        <v>99</v>
      </c>
      <c r="C27" s="17">
        <v>1</v>
      </c>
      <c r="D27" s="17" t="s">
        <v>100</v>
      </c>
      <c r="E27" s="16" t="s">
        <v>14</v>
      </c>
      <c r="F27" s="17" t="s">
        <v>15</v>
      </c>
      <c r="G27" s="17"/>
      <c r="H27" s="23" t="s">
        <v>101</v>
      </c>
      <c r="I27" s="24" t="s">
        <v>102</v>
      </c>
      <c r="L27"/>
    </row>
    <row r="28" s="4" customFormat="1" ht="52.8" customHeight="1" spans="1:12">
      <c r="A28" s="35"/>
      <c r="B28" s="17" t="s">
        <v>103</v>
      </c>
      <c r="C28" s="17">
        <v>1</v>
      </c>
      <c r="D28" s="17" t="s">
        <v>104</v>
      </c>
      <c r="E28" s="16" t="s">
        <v>14</v>
      </c>
      <c r="F28" s="17" t="s">
        <v>15</v>
      </c>
      <c r="G28" s="17"/>
      <c r="H28" s="23" t="s">
        <v>101</v>
      </c>
      <c r="I28" s="26"/>
      <c r="L28"/>
    </row>
    <row r="29" s="4" customFormat="1" ht="72" customHeight="1" spans="1:12">
      <c r="A29" s="26"/>
      <c r="B29" s="17" t="s">
        <v>105</v>
      </c>
      <c r="C29" s="17">
        <v>1</v>
      </c>
      <c r="D29" s="17" t="s">
        <v>106</v>
      </c>
      <c r="E29" s="16" t="s">
        <v>14</v>
      </c>
      <c r="F29" s="17" t="s">
        <v>15</v>
      </c>
      <c r="G29" s="17"/>
      <c r="H29" s="23" t="s">
        <v>107</v>
      </c>
      <c r="I29" s="17" t="s">
        <v>108</v>
      </c>
      <c r="L29"/>
    </row>
    <row r="30" s="6" customFormat="1" ht="165" customHeight="1" spans="1:12">
      <c r="A30" s="15" t="s">
        <v>109</v>
      </c>
      <c r="B30" s="16" t="s">
        <v>110</v>
      </c>
      <c r="C30" s="16">
        <v>1</v>
      </c>
      <c r="D30" s="16" t="s">
        <v>111</v>
      </c>
      <c r="E30" s="16" t="s">
        <v>14</v>
      </c>
      <c r="F30" s="16" t="s">
        <v>15</v>
      </c>
      <c r="G30" s="16"/>
      <c r="H30" s="23" t="s">
        <v>112</v>
      </c>
      <c r="I30" s="24" t="s">
        <v>113</v>
      </c>
      <c r="L30"/>
    </row>
    <row r="31" s="7" customFormat="1" ht="135.6" customHeight="1" spans="1:12">
      <c r="A31" s="21"/>
      <c r="B31" s="16" t="s">
        <v>114</v>
      </c>
      <c r="C31" s="16">
        <v>2</v>
      </c>
      <c r="D31" s="16" t="s">
        <v>115</v>
      </c>
      <c r="E31" s="16" t="s">
        <v>14</v>
      </c>
      <c r="F31" s="16" t="s">
        <v>15</v>
      </c>
      <c r="G31" s="16"/>
      <c r="H31" s="18" t="s">
        <v>116</v>
      </c>
      <c r="I31" s="26"/>
      <c r="L31"/>
    </row>
    <row r="32" s="7" customFormat="1" ht="103.8" customHeight="1" spans="1:12">
      <c r="A32" s="15" t="s">
        <v>109</v>
      </c>
      <c r="B32" s="16" t="s">
        <v>117</v>
      </c>
      <c r="C32" s="16">
        <v>2</v>
      </c>
      <c r="D32" s="16" t="s">
        <v>118</v>
      </c>
      <c r="E32" s="16" t="s">
        <v>14</v>
      </c>
      <c r="F32" s="16" t="s">
        <v>15</v>
      </c>
      <c r="G32" s="16"/>
      <c r="H32" s="18" t="s">
        <v>119</v>
      </c>
      <c r="I32" s="24" t="s">
        <v>113</v>
      </c>
      <c r="L32"/>
    </row>
    <row r="33" s="7" customFormat="1" ht="128.25" spans="1:12">
      <c r="A33" s="19"/>
      <c r="B33" s="16" t="s">
        <v>120</v>
      </c>
      <c r="C33" s="16">
        <v>2</v>
      </c>
      <c r="D33" s="16" t="s">
        <v>121</v>
      </c>
      <c r="E33" s="16" t="s">
        <v>14</v>
      </c>
      <c r="F33" s="16" t="s">
        <v>15</v>
      </c>
      <c r="G33" s="16"/>
      <c r="H33" s="18" t="s">
        <v>122</v>
      </c>
      <c r="I33" s="35"/>
      <c r="L33"/>
    </row>
    <row r="34" s="7" customFormat="1" ht="121.8" customHeight="1" spans="1:12">
      <c r="A34" s="19"/>
      <c r="B34" s="16" t="s">
        <v>123</v>
      </c>
      <c r="C34" s="16">
        <v>1</v>
      </c>
      <c r="D34" s="16" t="s">
        <v>124</v>
      </c>
      <c r="E34" s="16" t="s">
        <v>14</v>
      </c>
      <c r="F34" s="16" t="s">
        <v>15</v>
      </c>
      <c r="G34" s="16"/>
      <c r="H34" s="18" t="s">
        <v>125</v>
      </c>
      <c r="I34" s="35"/>
      <c r="L34"/>
    </row>
    <row r="35" s="7" customFormat="1" ht="37.2" customHeight="1" spans="1:12">
      <c r="A35" s="19"/>
      <c r="B35" s="16" t="s">
        <v>126</v>
      </c>
      <c r="C35" s="16">
        <v>1</v>
      </c>
      <c r="D35" s="16" t="s">
        <v>124</v>
      </c>
      <c r="E35" s="16" t="s">
        <v>14</v>
      </c>
      <c r="F35" s="16" t="s">
        <v>15</v>
      </c>
      <c r="G35" s="16"/>
      <c r="H35" s="18" t="s">
        <v>127</v>
      </c>
      <c r="I35" s="35"/>
      <c r="L35"/>
    </row>
    <row r="36" s="7" customFormat="1" ht="36.6" customHeight="1" spans="1:12">
      <c r="A36" s="21"/>
      <c r="B36" s="16" t="s">
        <v>128</v>
      </c>
      <c r="C36" s="16">
        <v>1</v>
      </c>
      <c r="D36" s="16" t="s">
        <v>129</v>
      </c>
      <c r="E36" s="16" t="s">
        <v>14</v>
      </c>
      <c r="F36" s="16" t="s">
        <v>15</v>
      </c>
      <c r="G36" s="16"/>
      <c r="H36" s="18" t="s">
        <v>130</v>
      </c>
      <c r="I36" s="26"/>
      <c r="L36"/>
    </row>
    <row r="37" customFormat="1" ht="53.4" customHeight="1" spans="1:9">
      <c r="A37" s="16" t="s">
        <v>131</v>
      </c>
      <c r="B37" s="16" t="s">
        <v>132</v>
      </c>
      <c r="C37" s="16">
        <v>1</v>
      </c>
      <c r="D37" s="16" t="s">
        <v>133</v>
      </c>
      <c r="E37" s="16" t="s">
        <v>14</v>
      </c>
      <c r="F37" s="16" t="s">
        <v>15</v>
      </c>
      <c r="G37" s="37"/>
      <c r="H37" s="18" t="s">
        <v>134</v>
      </c>
      <c r="I37" s="16" t="s">
        <v>135</v>
      </c>
    </row>
    <row r="38" customFormat="1" ht="51.6" customHeight="1" spans="1:9">
      <c r="A38" s="16"/>
      <c r="B38" s="16" t="s">
        <v>136</v>
      </c>
      <c r="C38" s="16">
        <v>2</v>
      </c>
      <c r="D38" s="16" t="s">
        <v>137</v>
      </c>
      <c r="E38" s="16" t="s">
        <v>14</v>
      </c>
      <c r="F38" s="16" t="s">
        <v>15</v>
      </c>
      <c r="G38" s="37"/>
      <c r="H38" s="18" t="s">
        <v>138</v>
      </c>
      <c r="I38" s="16"/>
    </row>
    <row r="39" customFormat="1" ht="28.5" spans="1:9">
      <c r="A39" s="16"/>
      <c r="B39" s="16" t="s">
        <v>139</v>
      </c>
      <c r="C39" s="16">
        <v>2</v>
      </c>
      <c r="D39" s="16" t="s">
        <v>140</v>
      </c>
      <c r="E39" s="16" t="s">
        <v>14</v>
      </c>
      <c r="F39" s="16" t="s">
        <v>15</v>
      </c>
      <c r="G39" s="37"/>
      <c r="H39" s="18" t="s">
        <v>141</v>
      </c>
      <c r="I39" s="16"/>
    </row>
    <row r="40" customFormat="1" ht="57" spans="1:9">
      <c r="A40" s="16" t="s">
        <v>131</v>
      </c>
      <c r="B40" s="16" t="s">
        <v>142</v>
      </c>
      <c r="C40" s="16">
        <v>3</v>
      </c>
      <c r="D40" s="16" t="s">
        <v>143</v>
      </c>
      <c r="E40" s="16" t="s">
        <v>14</v>
      </c>
      <c r="F40" s="16" t="s">
        <v>15</v>
      </c>
      <c r="G40" s="37"/>
      <c r="H40" s="18" t="s">
        <v>144</v>
      </c>
      <c r="I40" s="16" t="s">
        <v>135</v>
      </c>
    </row>
    <row r="41" customFormat="1" ht="39" customHeight="1" spans="1:9">
      <c r="A41" s="16"/>
      <c r="B41" s="16" t="s">
        <v>145</v>
      </c>
      <c r="C41" s="16">
        <v>1</v>
      </c>
      <c r="D41" s="16" t="s">
        <v>19</v>
      </c>
      <c r="E41" s="16" t="s">
        <v>14</v>
      </c>
      <c r="F41" s="16" t="s">
        <v>15</v>
      </c>
      <c r="G41" s="37"/>
      <c r="H41" s="18" t="s">
        <v>146</v>
      </c>
      <c r="I41" s="16"/>
    </row>
    <row r="42" customFormat="1" ht="42.75" spans="1:9">
      <c r="A42" s="16"/>
      <c r="B42" s="16" t="s">
        <v>147</v>
      </c>
      <c r="C42" s="16">
        <v>1</v>
      </c>
      <c r="D42" s="16" t="s">
        <v>148</v>
      </c>
      <c r="E42" s="16" t="s">
        <v>14</v>
      </c>
      <c r="F42" s="16" t="s">
        <v>15</v>
      </c>
      <c r="G42" s="37"/>
      <c r="H42" s="18" t="s">
        <v>149</v>
      </c>
      <c r="I42" s="16"/>
    </row>
    <row r="43" customFormat="1" ht="28.5" spans="1:9">
      <c r="A43" s="16"/>
      <c r="B43" s="38" t="s">
        <v>150</v>
      </c>
      <c r="C43" s="16">
        <v>1</v>
      </c>
      <c r="D43" s="16" t="s">
        <v>151</v>
      </c>
      <c r="E43" s="16" t="s">
        <v>14</v>
      </c>
      <c r="F43" s="16" t="s">
        <v>15</v>
      </c>
      <c r="G43" s="37"/>
      <c r="H43" s="18" t="s">
        <v>152</v>
      </c>
      <c r="I43" s="16"/>
    </row>
    <row r="44" customFormat="1" ht="49.8" customHeight="1" spans="1:9">
      <c r="A44" s="16"/>
      <c r="B44" s="16" t="s">
        <v>153</v>
      </c>
      <c r="C44" s="16">
        <v>1</v>
      </c>
      <c r="D44" s="16" t="s">
        <v>154</v>
      </c>
      <c r="E44" s="16" t="s">
        <v>14</v>
      </c>
      <c r="F44" s="16" t="s">
        <v>15</v>
      </c>
      <c r="G44" s="37"/>
      <c r="H44" s="18" t="s">
        <v>155</v>
      </c>
      <c r="I44" s="16"/>
    </row>
    <row r="45" customFormat="1" ht="38.4" customHeight="1" spans="1:9">
      <c r="A45" s="15" t="s">
        <v>156</v>
      </c>
      <c r="B45" s="16" t="s">
        <v>157</v>
      </c>
      <c r="C45" s="16">
        <v>1</v>
      </c>
      <c r="D45" s="16" t="s">
        <v>158</v>
      </c>
      <c r="E45" s="16" t="s">
        <v>14</v>
      </c>
      <c r="F45" s="16" t="s">
        <v>28</v>
      </c>
      <c r="G45" s="37"/>
      <c r="H45" s="18" t="s">
        <v>159</v>
      </c>
      <c r="I45" s="15" t="s">
        <v>160</v>
      </c>
    </row>
    <row r="46" customFormat="1" ht="55.2" customHeight="1" spans="1:9">
      <c r="A46" s="19"/>
      <c r="B46" s="16" t="s">
        <v>161</v>
      </c>
      <c r="C46" s="16">
        <v>1</v>
      </c>
      <c r="D46" s="16" t="s">
        <v>162</v>
      </c>
      <c r="E46" s="16" t="s">
        <v>14</v>
      </c>
      <c r="F46" s="17" t="s">
        <v>15</v>
      </c>
      <c r="G46" s="37"/>
      <c r="H46" s="18" t="s">
        <v>163</v>
      </c>
      <c r="I46" s="19"/>
    </row>
    <row r="47" customFormat="1" ht="28.5" spans="1:9">
      <c r="A47" s="21"/>
      <c r="B47" s="16" t="s">
        <v>164</v>
      </c>
      <c r="C47" s="16">
        <v>1</v>
      </c>
      <c r="D47" s="16" t="s">
        <v>165</v>
      </c>
      <c r="E47" s="16" t="s">
        <v>14</v>
      </c>
      <c r="F47" s="17" t="s">
        <v>15</v>
      </c>
      <c r="G47" s="37"/>
      <c r="H47" s="18" t="s">
        <v>166</v>
      </c>
      <c r="I47" s="21"/>
    </row>
    <row r="48" customFormat="1" ht="28.5" spans="1:9">
      <c r="A48" s="15" t="s">
        <v>167</v>
      </c>
      <c r="B48" s="16" t="s">
        <v>168</v>
      </c>
      <c r="C48" s="16">
        <v>1</v>
      </c>
      <c r="D48" s="16" t="s">
        <v>169</v>
      </c>
      <c r="E48" s="16" t="s">
        <v>14</v>
      </c>
      <c r="F48" s="17" t="s">
        <v>15</v>
      </c>
      <c r="G48" s="37"/>
      <c r="H48" s="18" t="s">
        <v>170</v>
      </c>
      <c r="I48" s="15" t="s">
        <v>171</v>
      </c>
    </row>
    <row r="49" customFormat="1" ht="28.5" spans="1:9">
      <c r="A49" s="19"/>
      <c r="B49" s="16" t="s">
        <v>172</v>
      </c>
      <c r="C49" s="16">
        <v>1</v>
      </c>
      <c r="D49" s="16" t="s">
        <v>173</v>
      </c>
      <c r="E49" s="16" t="s">
        <v>14</v>
      </c>
      <c r="F49" s="17" t="s">
        <v>15</v>
      </c>
      <c r="G49" s="37"/>
      <c r="H49" s="18" t="s">
        <v>16</v>
      </c>
      <c r="I49" s="19"/>
    </row>
    <row r="50" customFormat="1" ht="28.5" spans="1:9">
      <c r="A50" s="21"/>
      <c r="B50" s="16" t="s">
        <v>174</v>
      </c>
      <c r="C50" s="16">
        <v>1</v>
      </c>
      <c r="D50" s="16" t="s">
        <v>154</v>
      </c>
      <c r="E50" s="16" t="s">
        <v>14</v>
      </c>
      <c r="F50" s="17" t="s">
        <v>15</v>
      </c>
      <c r="G50" s="39"/>
      <c r="H50" s="18" t="s">
        <v>16</v>
      </c>
      <c r="I50" s="21"/>
    </row>
    <row r="51" customFormat="1" ht="57" spans="1:9">
      <c r="A51" s="15" t="s">
        <v>167</v>
      </c>
      <c r="B51" s="16" t="s">
        <v>174</v>
      </c>
      <c r="C51" s="16">
        <v>1</v>
      </c>
      <c r="D51" s="16" t="s">
        <v>175</v>
      </c>
      <c r="E51" s="16" t="s">
        <v>14</v>
      </c>
      <c r="F51" s="17" t="s">
        <v>15</v>
      </c>
      <c r="G51" s="39"/>
      <c r="H51" s="18" t="s">
        <v>16</v>
      </c>
      <c r="I51" s="15" t="s">
        <v>171</v>
      </c>
    </row>
    <row r="52" customFormat="1" ht="28.5" spans="1:9">
      <c r="A52" s="21"/>
      <c r="B52" s="16" t="s">
        <v>176</v>
      </c>
      <c r="C52" s="16">
        <v>3</v>
      </c>
      <c r="D52" s="16" t="s">
        <v>154</v>
      </c>
      <c r="E52" s="16" t="s">
        <v>14</v>
      </c>
      <c r="F52" s="17" t="s">
        <v>15</v>
      </c>
      <c r="G52" s="39"/>
      <c r="H52" s="18" t="s">
        <v>16</v>
      </c>
      <c r="I52" s="21"/>
    </row>
    <row r="53" customFormat="1" ht="42.75" spans="1:9">
      <c r="A53" s="16" t="s">
        <v>177</v>
      </c>
      <c r="B53" s="16" t="s">
        <v>178</v>
      </c>
      <c r="C53" s="16">
        <v>1</v>
      </c>
      <c r="D53" s="16" t="s">
        <v>179</v>
      </c>
      <c r="E53" s="16" t="s">
        <v>14</v>
      </c>
      <c r="F53" s="39" t="s">
        <v>180</v>
      </c>
      <c r="G53" s="39"/>
      <c r="H53" s="18" t="s">
        <v>181</v>
      </c>
      <c r="I53" s="16" t="s">
        <v>182</v>
      </c>
    </row>
    <row r="54" customFormat="1" ht="28.5" spans="1:9">
      <c r="A54" s="15" t="s">
        <v>183</v>
      </c>
      <c r="B54" s="16" t="s">
        <v>184</v>
      </c>
      <c r="C54" s="16">
        <v>1</v>
      </c>
      <c r="D54" s="16" t="s">
        <v>185</v>
      </c>
      <c r="E54" s="16" t="s">
        <v>14</v>
      </c>
      <c r="F54" s="17" t="s">
        <v>15</v>
      </c>
      <c r="G54" s="39"/>
      <c r="H54" s="40" t="s">
        <v>186</v>
      </c>
      <c r="I54" s="15" t="s">
        <v>187</v>
      </c>
    </row>
    <row r="55" customFormat="1" ht="57" spans="1:9">
      <c r="A55" s="19"/>
      <c r="B55" s="16" t="s">
        <v>188</v>
      </c>
      <c r="C55" s="16">
        <v>1</v>
      </c>
      <c r="D55" s="16" t="s">
        <v>189</v>
      </c>
      <c r="E55" s="16" t="s">
        <v>14</v>
      </c>
      <c r="F55" s="17" t="s">
        <v>15</v>
      </c>
      <c r="G55" s="39"/>
      <c r="H55" s="40" t="s">
        <v>16</v>
      </c>
      <c r="I55" s="19"/>
    </row>
    <row r="56" customFormat="1" ht="57" spans="1:9">
      <c r="A56" s="19"/>
      <c r="B56" s="16" t="s">
        <v>190</v>
      </c>
      <c r="C56" s="16">
        <v>1</v>
      </c>
      <c r="D56" s="16" t="s">
        <v>191</v>
      </c>
      <c r="E56" s="16" t="s">
        <v>14</v>
      </c>
      <c r="F56" s="17" t="s">
        <v>15</v>
      </c>
      <c r="G56" s="39"/>
      <c r="H56" s="40" t="s">
        <v>192</v>
      </c>
      <c r="I56" s="19"/>
    </row>
    <row r="57" customFormat="1" ht="28.5" spans="1:9">
      <c r="A57" s="19"/>
      <c r="B57" s="16" t="s">
        <v>132</v>
      </c>
      <c r="C57" s="16">
        <v>1</v>
      </c>
      <c r="D57" s="41" t="s">
        <v>193</v>
      </c>
      <c r="E57" s="16" t="s">
        <v>14</v>
      </c>
      <c r="F57" s="17" t="s">
        <v>15</v>
      </c>
      <c r="G57" s="39"/>
      <c r="H57" s="40" t="s">
        <v>192</v>
      </c>
      <c r="I57" s="19"/>
    </row>
    <row r="58" customFormat="1" ht="42.75" spans="1:9">
      <c r="A58" s="19"/>
      <c r="B58" s="16" t="s">
        <v>194</v>
      </c>
      <c r="C58" s="16">
        <v>1</v>
      </c>
      <c r="D58" s="16" t="s">
        <v>195</v>
      </c>
      <c r="E58" s="16" t="s">
        <v>14</v>
      </c>
      <c r="F58" s="17" t="s">
        <v>15</v>
      </c>
      <c r="G58" s="39"/>
      <c r="H58" s="40" t="s">
        <v>192</v>
      </c>
      <c r="I58" s="19"/>
    </row>
    <row r="59" customFormat="1" ht="42.75" spans="1:9">
      <c r="A59" s="21"/>
      <c r="B59" s="16" t="s">
        <v>196</v>
      </c>
      <c r="C59" s="16">
        <v>1</v>
      </c>
      <c r="D59" s="16" t="s">
        <v>197</v>
      </c>
      <c r="E59" s="16" t="s">
        <v>14</v>
      </c>
      <c r="F59" s="17" t="s">
        <v>15</v>
      </c>
      <c r="G59" s="39"/>
      <c r="H59" s="40" t="s">
        <v>192</v>
      </c>
      <c r="I59" s="21"/>
    </row>
    <row r="60" customFormat="1" ht="69.6" customHeight="1" spans="1:9">
      <c r="A60" s="15" t="s">
        <v>183</v>
      </c>
      <c r="B60" s="16" t="s">
        <v>198</v>
      </c>
      <c r="C60" s="16">
        <v>2</v>
      </c>
      <c r="D60" s="16" t="s">
        <v>199</v>
      </c>
      <c r="E60" s="16" t="s">
        <v>14</v>
      </c>
      <c r="F60" s="17" t="s">
        <v>15</v>
      </c>
      <c r="G60" s="39"/>
      <c r="H60" s="40" t="s">
        <v>200</v>
      </c>
      <c r="I60" s="15" t="s">
        <v>187</v>
      </c>
    </row>
    <row r="61" customFormat="1" ht="54.6" customHeight="1" spans="1:9">
      <c r="A61" s="19"/>
      <c r="B61" s="16" t="s">
        <v>201</v>
      </c>
      <c r="C61" s="38">
        <v>1</v>
      </c>
      <c r="D61" s="41" t="s">
        <v>202</v>
      </c>
      <c r="E61" s="16" t="s">
        <v>14</v>
      </c>
      <c r="F61" s="17" t="s">
        <v>15</v>
      </c>
      <c r="G61" s="39"/>
      <c r="H61" s="40" t="s">
        <v>203</v>
      </c>
      <c r="I61" s="19"/>
    </row>
    <row r="62" customFormat="1" ht="28.5" spans="1:9">
      <c r="A62" s="21"/>
      <c r="B62" s="16" t="s">
        <v>204</v>
      </c>
      <c r="C62" s="38">
        <v>1</v>
      </c>
      <c r="D62" s="41" t="s">
        <v>205</v>
      </c>
      <c r="E62" s="16" t="s">
        <v>14</v>
      </c>
      <c r="F62" s="17" t="s">
        <v>15</v>
      </c>
      <c r="G62" s="39"/>
      <c r="H62" s="40" t="s">
        <v>192</v>
      </c>
      <c r="I62" s="21"/>
    </row>
    <row r="63" customFormat="1" ht="57.6" customHeight="1" spans="1:9">
      <c r="A63" s="15" t="s">
        <v>206</v>
      </c>
      <c r="B63" s="16" t="s">
        <v>207</v>
      </c>
      <c r="C63" s="16">
        <v>1</v>
      </c>
      <c r="D63" s="16" t="s">
        <v>208</v>
      </c>
      <c r="E63" s="16" t="s">
        <v>14</v>
      </c>
      <c r="F63" s="17" t="s">
        <v>15</v>
      </c>
      <c r="G63" s="39"/>
      <c r="H63" s="18" t="s">
        <v>209</v>
      </c>
      <c r="I63" s="15" t="s">
        <v>210</v>
      </c>
    </row>
    <row r="64" customFormat="1" ht="28.5" spans="1:9">
      <c r="A64" s="19"/>
      <c r="B64" s="16" t="s">
        <v>211</v>
      </c>
      <c r="C64" s="16">
        <v>1</v>
      </c>
      <c r="D64" s="16" t="s">
        <v>212</v>
      </c>
      <c r="E64" s="16" t="s">
        <v>14</v>
      </c>
      <c r="F64" s="17" t="s">
        <v>15</v>
      </c>
      <c r="G64" s="39"/>
      <c r="H64" s="23" t="s">
        <v>213</v>
      </c>
      <c r="I64" s="19"/>
    </row>
    <row r="65" customFormat="1" ht="42.75" spans="1:9">
      <c r="A65" s="19"/>
      <c r="B65" s="15" t="s">
        <v>214</v>
      </c>
      <c r="C65" s="15">
        <v>1</v>
      </c>
      <c r="D65" s="15" t="s">
        <v>215</v>
      </c>
      <c r="E65" s="16" t="s">
        <v>14</v>
      </c>
      <c r="F65" s="16" t="s">
        <v>28</v>
      </c>
      <c r="G65" s="39"/>
      <c r="H65" s="23" t="s">
        <v>213</v>
      </c>
      <c r="I65" s="19"/>
    </row>
    <row r="66" customFormat="1" ht="39" customHeight="1" spans="1:9">
      <c r="A66" s="15" t="s">
        <v>216</v>
      </c>
      <c r="B66" s="16" t="s">
        <v>217</v>
      </c>
      <c r="C66" s="16">
        <v>1</v>
      </c>
      <c r="D66" s="16" t="s">
        <v>218</v>
      </c>
      <c r="E66" s="16" t="s">
        <v>14</v>
      </c>
      <c r="F66" s="17" t="s">
        <v>15</v>
      </c>
      <c r="G66" s="39"/>
      <c r="H66" s="18" t="s">
        <v>219</v>
      </c>
      <c r="I66" s="15" t="s">
        <v>220</v>
      </c>
    </row>
    <row r="67" customFormat="1" ht="42.75" spans="1:9">
      <c r="A67" s="19"/>
      <c r="B67" s="16" t="s">
        <v>221</v>
      </c>
      <c r="C67" s="16">
        <v>2</v>
      </c>
      <c r="D67" s="16" t="s">
        <v>222</v>
      </c>
      <c r="E67" s="16" t="s">
        <v>14</v>
      </c>
      <c r="F67" s="17" t="s">
        <v>15</v>
      </c>
      <c r="G67" s="39"/>
      <c r="H67" s="18" t="s">
        <v>219</v>
      </c>
      <c r="I67" s="19"/>
    </row>
    <row r="68" customFormat="1" ht="42.75" spans="1:9">
      <c r="A68" s="19"/>
      <c r="B68" s="16" t="s">
        <v>223</v>
      </c>
      <c r="C68" s="16">
        <v>1</v>
      </c>
      <c r="D68" s="16" t="s">
        <v>224</v>
      </c>
      <c r="E68" s="16" t="s">
        <v>14</v>
      </c>
      <c r="F68" s="17" t="s">
        <v>15</v>
      </c>
      <c r="G68" s="39"/>
      <c r="H68" s="18" t="s">
        <v>219</v>
      </c>
      <c r="I68" s="19"/>
    </row>
    <row r="69" customFormat="1" ht="42.75" spans="1:9">
      <c r="A69" s="21"/>
      <c r="B69" s="16" t="s">
        <v>225</v>
      </c>
      <c r="C69" s="16">
        <v>1</v>
      </c>
      <c r="D69" s="16" t="s">
        <v>226</v>
      </c>
      <c r="E69" s="16" t="s">
        <v>14</v>
      </c>
      <c r="F69" s="17" t="s">
        <v>15</v>
      </c>
      <c r="G69" s="39"/>
      <c r="H69" s="18" t="s">
        <v>16</v>
      </c>
      <c r="I69" s="21"/>
    </row>
    <row r="70" customFormat="1" ht="57" spans="1:9">
      <c r="A70" s="15" t="s">
        <v>216</v>
      </c>
      <c r="B70" s="16" t="s">
        <v>227</v>
      </c>
      <c r="C70" s="16">
        <v>1</v>
      </c>
      <c r="D70" s="16" t="s">
        <v>228</v>
      </c>
      <c r="E70" s="16" t="s">
        <v>14</v>
      </c>
      <c r="F70" s="17" t="s">
        <v>15</v>
      </c>
      <c r="G70" s="39"/>
      <c r="H70" s="18" t="s">
        <v>16</v>
      </c>
      <c r="I70" s="15" t="s">
        <v>220</v>
      </c>
    </row>
    <row r="71" customFormat="1" ht="28.5" spans="1:9">
      <c r="A71" s="19"/>
      <c r="B71" s="38" t="s">
        <v>229</v>
      </c>
      <c r="C71" s="16">
        <v>1</v>
      </c>
      <c r="D71" s="16" t="s">
        <v>230</v>
      </c>
      <c r="E71" s="16" t="s">
        <v>14</v>
      </c>
      <c r="F71" s="17" t="s">
        <v>15</v>
      </c>
      <c r="G71" s="39"/>
      <c r="H71" s="18" t="s">
        <v>219</v>
      </c>
      <c r="I71" s="19"/>
    </row>
    <row r="72" customFormat="1" ht="42.75" spans="1:9">
      <c r="A72" s="19"/>
      <c r="B72" s="38" t="s">
        <v>231</v>
      </c>
      <c r="C72" s="16">
        <v>1</v>
      </c>
      <c r="D72" s="16" t="s">
        <v>232</v>
      </c>
      <c r="E72" s="16" t="s">
        <v>14</v>
      </c>
      <c r="F72" s="17" t="s">
        <v>15</v>
      </c>
      <c r="G72" s="39"/>
      <c r="H72" s="18" t="s">
        <v>233</v>
      </c>
      <c r="I72" s="19"/>
    </row>
    <row r="73" customFormat="1" ht="53.4" customHeight="1" spans="1:9">
      <c r="A73" s="19"/>
      <c r="B73" s="38" t="s">
        <v>234</v>
      </c>
      <c r="C73" s="16">
        <v>1</v>
      </c>
      <c r="D73" s="16" t="s">
        <v>235</v>
      </c>
      <c r="E73" s="16" t="s">
        <v>14</v>
      </c>
      <c r="F73" s="17" t="s">
        <v>15</v>
      </c>
      <c r="G73" s="39"/>
      <c r="H73" s="18" t="s">
        <v>236</v>
      </c>
      <c r="I73" s="19"/>
    </row>
    <row r="74" customFormat="1" ht="42.75" spans="1:9">
      <c r="A74" s="19"/>
      <c r="B74" s="16" t="s">
        <v>237</v>
      </c>
      <c r="C74" s="16">
        <v>3</v>
      </c>
      <c r="D74" s="16" t="s">
        <v>238</v>
      </c>
      <c r="E74" s="16" t="s">
        <v>14</v>
      </c>
      <c r="F74" s="17" t="s">
        <v>15</v>
      </c>
      <c r="G74" s="39"/>
      <c r="H74" s="18" t="s">
        <v>239</v>
      </c>
      <c r="I74" s="19"/>
    </row>
    <row r="75" customFormat="1" ht="28.5" spans="1:9">
      <c r="A75" s="19"/>
      <c r="B75" s="16" t="s">
        <v>240</v>
      </c>
      <c r="C75" s="16">
        <v>1</v>
      </c>
      <c r="D75" s="16" t="s">
        <v>19</v>
      </c>
      <c r="E75" s="16" t="s">
        <v>14</v>
      </c>
      <c r="F75" s="17" t="s">
        <v>15</v>
      </c>
      <c r="G75" s="39"/>
      <c r="H75" s="18" t="s">
        <v>219</v>
      </c>
      <c r="I75" s="19"/>
    </row>
    <row r="76" customFormat="1" ht="28.5" spans="1:9">
      <c r="A76" s="19"/>
      <c r="B76" s="16" t="s">
        <v>241</v>
      </c>
      <c r="C76" s="16">
        <v>1</v>
      </c>
      <c r="D76" s="16" t="s">
        <v>242</v>
      </c>
      <c r="E76" s="16" t="s">
        <v>14</v>
      </c>
      <c r="F76" s="17" t="s">
        <v>15</v>
      </c>
      <c r="G76" s="39"/>
      <c r="H76" s="18" t="s">
        <v>219</v>
      </c>
      <c r="I76" s="19"/>
    </row>
    <row r="77" customFormat="1" ht="37.8" customHeight="1" spans="1:9">
      <c r="A77" s="19"/>
      <c r="B77" s="16" t="s">
        <v>243</v>
      </c>
      <c r="C77" s="16">
        <v>1</v>
      </c>
      <c r="D77" s="16" t="s">
        <v>19</v>
      </c>
      <c r="E77" s="16" t="s">
        <v>14</v>
      </c>
      <c r="F77" s="17" t="s">
        <v>15</v>
      </c>
      <c r="G77" s="16"/>
      <c r="H77" s="18" t="s">
        <v>219</v>
      </c>
      <c r="I77" s="19"/>
    </row>
    <row r="78" customFormat="1" ht="39" customHeight="1" spans="1:9">
      <c r="A78" s="19"/>
      <c r="B78" s="16" t="s">
        <v>244</v>
      </c>
      <c r="C78" s="16">
        <v>1</v>
      </c>
      <c r="D78" s="16" t="s">
        <v>19</v>
      </c>
      <c r="E78" s="16" t="s">
        <v>14</v>
      </c>
      <c r="F78" s="17" t="s">
        <v>15</v>
      </c>
      <c r="G78" s="39"/>
      <c r="H78" s="18" t="s">
        <v>219</v>
      </c>
      <c r="I78" s="19"/>
    </row>
    <row r="79" customFormat="1" ht="28.5" spans="1:9">
      <c r="A79" s="19"/>
      <c r="B79" s="16" t="s">
        <v>245</v>
      </c>
      <c r="C79" s="16">
        <v>1</v>
      </c>
      <c r="D79" s="16" t="s">
        <v>246</v>
      </c>
      <c r="E79" s="16" t="s">
        <v>14</v>
      </c>
      <c r="F79" s="17" t="s">
        <v>15</v>
      </c>
      <c r="G79" s="39"/>
      <c r="H79" s="18" t="s">
        <v>247</v>
      </c>
      <c r="I79" s="19"/>
    </row>
    <row r="80" customFormat="1" ht="42.75" spans="1:9">
      <c r="A80" s="21"/>
      <c r="B80" s="16" t="s">
        <v>248</v>
      </c>
      <c r="C80" s="16">
        <v>1</v>
      </c>
      <c r="D80" s="16" t="s">
        <v>249</v>
      </c>
      <c r="E80" s="16" t="s">
        <v>14</v>
      </c>
      <c r="F80" s="17" t="s">
        <v>15</v>
      </c>
      <c r="G80" s="39"/>
      <c r="H80" s="18" t="s">
        <v>16</v>
      </c>
      <c r="I80" s="21"/>
    </row>
    <row r="81" customFormat="1" ht="42.75" spans="1:9">
      <c r="A81" s="16" t="s">
        <v>216</v>
      </c>
      <c r="B81" s="16" t="s">
        <v>250</v>
      </c>
      <c r="C81" s="16">
        <v>1</v>
      </c>
      <c r="D81" s="16" t="s">
        <v>251</v>
      </c>
      <c r="E81" s="16" t="s">
        <v>14</v>
      </c>
      <c r="F81" s="17" t="s">
        <v>15</v>
      </c>
      <c r="G81" s="39"/>
      <c r="H81" s="18" t="s">
        <v>16</v>
      </c>
      <c r="I81" s="16" t="s">
        <v>220</v>
      </c>
    </row>
    <row r="82" customFormat="1" ht="57" spans="1:9">
      <c r="A82" s="16"/>
      <c r="B82" s="16" t="s">
        <v>252</v>
      </c>
      <c r="C82" s="16">
        <v>1</v>
      </c>
      <c r="D82" s="16" t="s">
        <v>253</v>
      </c>
      <c r="E82" s="16" t="s">
        <v>14</v>
      </c>
      <c r="F82" s="17" t="s">
        <v>15</v>
      </c>
      <c r="G82" s="39"/>
      <c r="H82" s="18" t="s">
        <v>16</v>
      </c>
      <c r="I82" s="16"/>
    </row>
    <row r="83" customFormat="1" ht="28.5" spans="1:9">
      <c r="A83" s="16"/>
      <c r="B83" s="16" t="s">
        <v>254</v>
      </c>
      <c r="C83" s="16">
        <v>1</v>
      </c>
      <c r="D83" s="16" t="s">
        <v>255</v>
      </c>
      <c r="E83" s="16" t="s">
        <v>14</v>
      </c>
      <c r="F83" s="17" t="s">
        <v>15</v>
      </c>
      <c r="G83" s="39"/>
      <c r="H83" s="18" t="s">
        <v>256</v>
      </c>
      <c r="I83" s="16"/>
    </row>
    <row r="84" customFormat="1" ht="52.8" customHeight="1" spans="1:9">
      <c r="A84" s="16"/>
      <c r="B84" s="16" t="s">
        <v>257</v>
      </c>
      <c r="C84" s="16">
        <v>1</v>
      </c>
      <c r="D84" s="16" t="s">
        <v>258</v>
      </c>
      <c r="E84" s="16" t="s">
        <v>14</v>
      </c>
      <c r="F84" s="17" t="s">
        <v>15</v>
      </c>
      <c r="G84" s="39"/>
      <c r="H84" s="18" t="s">
        <v>259</v>
      </c>
      <c r="I84" s="16"/>
    </row>
    <row r="85" customFormat="1" ht="40.8" customHeight="1" spans="1:9">
      <c r="A85" s="16"/>
      <c r="B85" s="16" t="s">
        <v>260</v>
      </c>
      <c r="C85" s="16">
        <v>1</v>
      </c>
      <c r="D85" s="16" t="s">
        <v>19</v>
      </c>
      <c r="E85" s="16" t="s">
        <v>14</v>
      </c>
      <c r="F85" s="17" t="s">
        <v>15</v>
      </c>
      <c r="G85" s="39"/>
      <c r="H85" s="18" t="s">
        <v>261</v>
      </c>
      <c r="I85" s="16"/>
    </row>
    <row r="86" customFormat="1" ht="57" spans="1:9">
      <c r="A86" s="16"/>
      <c r="B86" s="16" t="s">
        <v>262</v>
      </c>
      <c r="C86" s="16">
        <v>1</v>
      </c>
      <c r="D86" s="16" t="s">
        <v>263</v>
      </c>
      <c r="E86" s="16" t="s">
        <v>14</v>
      </c>
      <c r="F86" s="17" t="s">
        <v>15</v>
      </c>
      <c r="G86" s="39"/>
      <c r="H86" s="18" t="s">
        <v>264</v>
      </c>
      <c r="I86" s="16"/>
    </row>
    <row r="87" customFormat="1" ht="53.4" customHeight="1" spans="1:9">
      <c r="A87" s="16"/>
      <c r="B87" s="16" t="s">
        <v>265</v>
      </c>
      <c r="C87" s="16">
        <v>1</v>
      </c>
      <c r="D87" s="16" t="s">
        <v>266</v>
      </c>
      <c r="E87" s="16" t="s">
        <v>14</v>
      </c>
      <c r="F87" s="17" t="s">
        <v>15</v>
      </c>
      <c r="G87" s="39"/>
      <c r="H87" s="18" t="s">
        <v>267</v>
      </c>
      <c r="I87" s="16"/>
    </row>
    <row r="88" customFormat="1" ht="56.4" customHeight="1" spans="1:9">
      <c r="A88" s="16"/>
      <c r="B88" s="16" t="s">
        <v>268</v>
      </c>
      <c r="C88" s="16">
        <v>1</v>
      </c>
      <c r="D88" s="16" t="s">
        <v>269</v>
      </c>
      <c r="E88" s="16" t="s">
        <v>14</v>
      </c>
      <c r="F88" s="17" t="s">
        <v>15</v>
      </c>
      <c r="G88" s="39"/>
      <c r="H88" s="18" t="s">
        <v>267</v>
      </c>
      <c r="I88" s="16"/>
    </row>
    <row r="89" customFormat="1" ht="42.75" spans="1:9">
      <c r="A89" s="16"/>
      <c r="B89" s="16" t="s">
        <v>270</v>
      </c>
      <c r="C89" s="16">
        <v>1</v>
      </c>
      <c r="D89" s="16" t="s">
        <v>271</v>
      </c>
      <c r="E89" s="16" t="s">
        <v>14</v>
      </c>
      <c r="F89" s="17" t="s">
        <v>15</v>
      </c>
      <c r="G89" s="39"/>
      <c r="H89" s="18" t="s">
        <v>272</v>
      </c>
      <c r="I89" s="16"/>
    </row>
    <row r="90" customFormat="1" ht="42.75" spans="1:9">
      <c r="A90" s="16"/>
      <c r="B90" s="16" t="s">
        <v>273</v>
      </c>
      <c r="C90" s="16">
        <v>1</v>
      </c>
      <c r="D90" s="16" t="s">
        <v>274</v>
      </c>
      <c r="E90" s="16" t="s">
        <v>14</v>
      </c>
      <c r="F90" s="17" t="s">
        <v>15</v>
      </c>
      <c r="G90" s="39"/>
      <c r="H90" s="18" t="s">
        <v>275</v>
      </c>
      <c r="I90" s="16"/>
    </row>
    <row r="91" customFormat="1" ht="28.5" spans="1:9">
      <c r="A91" s="16"/>
      <c r="B91" s="16" t="s">
        <v>276</v>
      </c>
      <c r="C91" s="16">
        <v>1</v>
      </c>
      <c r="D91" s="16" t="s">
        <v>277</v>
      </c>
      <c r="E91" s="16" t="s">
        <v>14</v>
      </c>
      <c r="F91" s="17" t="s">
        <v>15</v>
      </c>
      <c r="G91" s="39"/>
      <c r="H91" s="18" t="s">
        <v>219</v>
      </c>
      <c r="I91" s="16"/>
    </row>
    <row r="92" customFormat="1" ht="40.2" customHeight="1" spans="1:9">
      <c r="A92" s="16" t="s">
        <v>216</v>
      </c>
      <c r="B92" s="16" t="s">
        <v>278</v>
      </c>
      <c r="C92" s="16">
        <v>1</v>
      </c>
      <c r="D92" s="16" t="s">
        <v>19</v>
      </c>
      <c r="E92" s="16" t="s">
        <v>14</v>
      </c>
      <c r="F92" s="17" t="s">
        <v>15</v>
      </c>
      <c r="G92" s="16"/>
      <c r="H92" s="18" t="s">
        <v>219</v>
      </c>
      <c r="I92" s="16" t="s">
        <v>220</v>
      </c>
    </row>
    <row r="93" customFormat="1" ht="42.75" spans="1:9">
      <c r="A93" s="16"/>
      <c r="B93" s="16" t="s">
        <v>279</v>
      </c>
      <c r="C93" s="16">
        <v>1</v>
      </c>
      <c r="D93" s="16" t="s">
        <v>280</v>
      </c>
      <c r="E93" s="16" t="s">
        <v>14</v>
      </c>
      <c r="F93" s="17" t="s">
        <v>15</v>
      </c>
      <c r="G93" s="39"/>
      <c r="H93" s="18" t="s">
        <v>219</v>
      </c>
      <c r="I93" s="16"/>
    </row>
    <row r="94" customFormat="1" ht="28.5" spans="1:9">
      <c r="A94" s="16"/>
      <c r="B94" s="16" t="s">
        <v>281</v>
      </c>
      <c r="C94" s="16">
        <v>1</v>
      </c>
      <c r="D94" s="16" t="s">
        <v>282</v>
      </c>
      <c r="E94" s="16" t="s">
        <v>14</v>
      </c>
      <c r="F94" s="17" t="s">
        <v>15</v>
      </c>
      <c r="G94" s="39"/>
      <c r="H94" s="18" t="s">
        <v>283</v>
      </c>
      <c r="I94" s="16"/>
    </row>
    <row r="95" customFormat="1" ht="53.4" customHeight="1" spans="1:9">
      <c r="A95" s="16"/>
      <c r="B95" s="16" t="s">
        <v>284</v>
      </c>
      <c r="C95" s="16">
        <v>1</v>
      </c>
      <c r="D95" s="16" t="s">
        <v>285</v>
      </c>
      <c r="E95" s="16" t="s">
        <v>14</v>
      </c>
      <c r="F95" s="17" t="s">
        <v>15</v>
      </c>
      <c r="G95" s="39"/>
      <c r="H95" s="18" t="s">
        <v>286</v>
      </c>
      <c r="I95" s="16"/>
    </row>
    <row r="96" customFormat="1" ht="28.5" spans="1:9">
      <c r="A96" s="16" t="s">
        <v>287</v>
      </c>
      <c r="B96" s="16" t="s">
        <v>288</v>
      </c>
      <c r="C96" s="16">
        <v>1</v>
      </c>
      <c r="D96" s="16" t="s">
        <v>289</v>
      </c>
      <c r="E96" s="16" t="s">
        <v>14</v>
      </c>
      <c r="F96" s="17" t="s">
        <v>15</v>
      </c>
      <c r="G96" s="39" t="s">
        <v>74</v>
      </c>
      <c r="H96" s="18" t="s">
        <v>290</v>
      </c>
      <c r="I96" s="15" t="s">
        <v>291</v>
      </c>
    </row>
    <row r="97" customFormat="1" ht="28.5" spans="1:9">
      <c r="A97" s="16"/>
      <c r="B97" s="16" t="s">
        <v>292</v>
      </c>
      <c r="C97" s="16">
        <v>1</v>
      </c>
      <c r="D97" s="16" t="s">
        <v>293</v>
      </c>
      <c r="E97" s="16" t="s">
        <v>14</v>
      </c>
      <c r="F97" s="17" t="s">
        <v>15</v>
      </c>
      <c r="G97" s="39"/>
      <c r="H97" s="18" t="s">
        <v>16</v>
      </c>
      <c r="I97" s="21"/>
    </row>
    <row r="98" customFormat="1" ht="53.4" customHeight="1" spans="1:9">
      <c r="A98" s="15" t="s">
        <v>294</v>
      </c>
      <c r="B98" s="16" t="s">
        <v>295</v>
      </c>
      <c r="C98" s="16">
        <v>1</v>
      </c>
      <c r="D98" s="16" t="s">
        <v>296</v>
      </c>
      <c r="E98" s="16" t="s">
        <v>14</v>
      </c>
      <c r="F98" s="17" t="s">
        <v>15</v>
      </c>
      <c r="G98" s="39"/>
      <c r="H98" s="18" t="s">
        <v>297</v>
      </c>
      <c r="I98" s="15" t="s">
        <v>298</v>
      </c>
    </row>
    <row r="99" customFormat="1" ht="71.4" customHeight="1" spans="1:9">
      <c r="A99" s="19"/>
      <c r="B99" s="16" t="s">
        <v>299</v>
      </c>
      <c r="C99" s="16">
        <v>2</v>
      </c>
      <c r="D99" s="16" t="s">
        <v>300</v>
      </c>
      <c r="E99" s="16" t="s">
        <v>14</v>
      </c>
      <c r="F99" s="17" t="s">
        <v>15</v>
      </c>
      <c r="G99" s="39"/>
      <c r="H99" s="18" t="s">
        <v>301</v>
      </c>
      <c r="I99" s="19"/>
    </row>
    <row r="100" customFormat="1" ht="50.4" customHeight="1" spans="1:9">
      <c r="A100" s="19"/>
      <c r="B100" s="16" t="s">
        <v>302</v>
      </c>
      <c r="C100" s="16">
        <v>1</v>
      </c>
      <c r="D100" s="16" t="s">
        <v>303</v>
      </c>
      <c r="E100" s="16" t="s">
        <v>14</v>
      </c>
      <c r="F100" s="17" t="s">
        <v>15</v>
      </c>
      <c r="G100" s="39"/>
      <c r="H100" s="18" t="s">
        <v>261</v>
      </c>
      <c r="I100" s="19"/>
    </row>
    <row r="101" customFormat="1" ht="43.2" customHeight="1" spans="1:9">
      <c r="A101" s="19"/>
      <c r="B101" s="16" t="s">
        <v>304</v>
      </c>
      <c r="C101" s="16">
        <v>1</v>
      </c>
      <c r="D101" s="16" t="s">
        <v>19</v>
      </c>
      <c r="E101" s="16" t="s">
        <v>14</v>
      </c>
      <c r="F101" s="17" t="s">
        <v>15</v>
      </c>
      <c r="G101" s="39"/>
      <c r="H101" s="18" t="s">
        <v>305</v>
      </c>
      <c r="I101" s="19"/>
    </row>
    <row r="102" customFormat="1" ht="42.75" spans="1:9">
      <c r="A102" s="21"/>
      <c r="B102" s="16" t="s">
        <v>306</v>
      </c>
      <c r="C102" s="16">
        <v>1</v>
      </c>
      <c r="D102" s="16" t="s">
        <v>307</v>
      </c>
      <c r="E102" s="16" t="s">
        <v>14</v>
      </c>
      <c r="F102" s="17" t="s">
        <v>15</v>
      </c>
      <c r="G102" s="39"/>
      <c r="H102" s="18" t="s">
        <v>308</v>
      </c>
      <c r="I102" s="21"/>
    </row>
    <row r="103" customFormat="1" ht="66" customHeight="1" spans="1:9">
      <c r="A103" s="15" t="s">
        <v>294</v>
      </c>
      <c r="B103" s="16" t="s">
        <v>309</v>
      </c>
      <c r="C103" s="16">
        <v>1</v>
      </c>
      <c r="D103" s="16" t="s">
        <v>310</v>
      </c>
      <c r="E103" s="16" t="s">
        <v>14</v>
      </c>
      <c r="F103" s="17" t="s">
        <v>15</v>
      </c>
      <c r="G103" s="39"/>
      <c r="H103" s="18" t="s">
        <v>311</v>
      </c>
      <c r="I103" s="15" t="s">
        <v>298</v>
      </c>
    </row>
    <row r="104" customFormat="1" ht="54.6" customHeight="1" spans="1:9">
      <c r="A104" s="21"/>
      <c r="B104" s="16" t="s">
        <v>312</v>
      </c>
      <c r="C104" s="16">
        <v>1</v>
      </c>
      <c r="D104" s="16" t="s">
        <v>313</v>
      </c>
      <c r="E104" s="16" t="s">
        <v>14</v>
      </c>
      <c r="F104" s="17" t="s">
        <v>15</v>
      </c>
      <c r="G104" s="39"/>
      <c r="H104" s="18" t="s">
        <v>314</v>
      </c>
      <c r="I104" s="21"/>
    </row>
    <row r="105" customFormat="1" ht="42.75" spans="1:9">
      <c r="A105" s="15" t="s">
        <v>315</v>
      </c>
      <c r="B105" s="15" t="s">
        <v>316</v>
      </c>
      <c r="C105" s="15">
        <v>2</v>
      </c>
      <c r="D105" s="15" t="s">
        <v>317</v>
      </c>
      <c r="E105" s="15" t="s">
        <v>14</v>
      </c>
      <c r="F105" s="24" t="s">
        <v>15</v>
      </c>
      <c r="G105" s="46"/>
      <c r="H105" s="47" t="s">
        <v>16</v>
      </c>
      <c r="I105" s="15" t="s">
        <v>318</v>
      </c>
    </row>
    <row r="106" customFormat="1" ht="28.5" spans="1:9">
      <c r="A106" s="16" t="s">
        <v>319</v>
      </c>
      <c r="B106" s="16" t="s">
        <v>320</v>
      </c>
      <c r="C106" s="16">
        <v>2</v>
      </c>
      <c r="D106" s="16" t="s">
        <v>321</v>
      </c>
      <c r="E106" s="16" t="s">
        <v>14</v>
      </c>
      <c r="F106" s="17" t="s">
        <v>15</v>
      </c>
      <c r="G106" s="39"/>
      <c r="H106" s="18" t="s">
        <v>16</v>
      </c>
      <c r="I106" s="16" t="s">
        <v>322</v>
      </c>
    </row>
    <row r="107" customFormat="1" ht="40.8" customHeight="1" spans="1:9">
      <c r="A107" s="16"/>
      <c r="B107" s="16" t="s">
        <v>323</v>
      </c>
      <c r="C107" s="16">
        <v>1</v>
      </c>
      <c r="D107" s="16" t="s">
        <v>324</v>
      </c>
      <c r="E107" s="16" t="s">
        <v>14</v>
      </c>
      <c r="F107" s="17" t="s">
        <v>15</v>
      </c>
      <c r="G107" s="16"/>
      <c r="H107" s="18" t="s">
        <v>146</v>
      </c>
      <c r="I107" s="16"/>
    </row>
    <row r="108" customFormat="1" ht="28.5" spans="1:9">
      <c r="A108" s="16"/>
      <c r="B108" s="16" t="s">
        <v>325</v>
      </c>
      <c r="C108" s="16">
        <v>1</v>
      </c>
      <c r="D108" s="16" t="s">
        <v>326</v>
      </c>
      <c r="E108" s="16" t="s">
        <v>14</v>
      </c>
      <c r="F108" s="17" t="s">
        <v>15</v>
      </c>
      <c r="G108" s="39"/>
      <c r="H108" s="18" t="s">
        <v>327</v>
      </c>
      <c r="I108" s="16"/>
    </row>
    <row r="109" customFormat="1" ht="39.6" customHeight="1" spans="1:9">
      <c r="A109" s="16"/>
      <c r="B109" s="16" t="s">
        <v>328</v>
      </c>
      <c r="C109" s="16">
        <v>1</v>
      </c>
      <c r="D109" s="16" t="s">
        <v>324</v>
      </c>
      <c r="E109" s="16" t="s">
        <v>14</v>
      </c>
      <c r="F109" s="17" t="s">
        <v>15</v>
      </c>
      <c r="G109" s="39"/>
      <c r="H109" s="18" t="s">
        <v>146</v>
      </c>
      <c r="I109" s="16"/>
    </row>
    <row r="110" customFormat="1" ht="28.5" spans="1:9">
      <c r="A110" s="16"/>
      <c r="B110" s="16" t="s">
        <v>329</v>
      </c>
      <c r="C110" s="16">
        <v>1</v>
      </c>
      <c r="D110" s="16" t="s">
        <v>124</v>
      </c>
      <c r="E110" s="16" t="s">
        <v>14</v>
      </c>
      <c r="F110" s="17" t="s">
        <v>15</v>
      </c>
      <c r="G110" s="39"/>
      <c r="H110" s="18" t="s">
        <v>330</v>
      </c>
      <c r="I110" s="16"/>
    </row>
    <row r="111" customFormat="1" ht="42.75" spans="1:9">
      <c r="A111" s="16"/>
      <c r="B111" s="16" t="s">
        <v>331</v>
      </c>
      <c r="C111" s="16">
        <v>1</v>
      </c>
      <c r="D111" s="16" t="s">
        <v>332</v>
      </c>
      <c r="E111" s="16" t="s">
        <v>14</v>
      </c>
      <c r="F111" s="17" t="s">
        <v>15</v>
      </c>
      <c r="G111" s="39"/>
      <c r="H111" s="18" t="s">
        <v>16</v>
      </c>
      <c r="I111" s="16"/>
    </row>
    <row r="112" customFormat="1" ht="28.5" spans="1:9">
      <c r="A112" s="16"/>
      <c r="B112" s="17" t="s">
        <v>333</v>
      </c>
      <c r="C112" s="17">
        <v>1</v>
      </c>
      <c r="D112" s="17" t="s">
        <v>334</v>
      </c>
      <c r="E112" s="16" t="s">
        <v>14</v>
      </c>
      <c r="F112" s="16" t="s">
        <v>28</v>
      </c>
      <c r="G112" s="28"/>
      <c r="H112" s="30" t="s">
        <v>335</v>
      </c>
      <c r="I112" s="16"/>
    </row>
    <row r="113" customFormat="1" ht="28.5" spans="1:9">
      <c r="A113" s="16" t="s">
        <v>319</v>
      </c>
      <c r="B113" s="16" t="s">
        <v>336</v>
      </c>
      <c r="C113" s="16">
        <v>1</v>
      </c>
      <c r="D113" s="16" t="s">
        <v>218</v>
      </c>
      <c r="E113" s="16" t="s">
        <v>14</v>
      </c>
      <c r="F113" s="17" t="s">
        <v>15</v>
      </c>
      <c r="G113" s="28"/>
      <c r="H113" s="18" t="s">
        <v>219</v>
      </c>
      <c r="I113" s="16" t="s">
        <v>322</v>
      </c>
    </row>
    <row r="114" customFormat="1" ht="28.5" spans="1:9">
      <c r="A114" s="16"/>
      <c r="B114" s="16" t="s">
        <v>337</v>
      </c>
      <c r="C114" s="16">
        <v>2</v>
      </c>
      <c r="D114" s="16" t="s">
        <v>338</v>
      </c>
      <c r="E114" s="16" t="s">
        <v>14</v>
      </c>
      <c r="F114" s="17" t="s">
        <v>15</v>
      </c>
      <c r="G114" s="28"/>
      <c r="H114" s="18" t="s">
        <v>219</v>
      </c>
      <c r="I114" s="16"/>
    </row>
    <row r="115" customFormat="1" ht="102.6" customHeight="1" spans="1:9">
      <c r="A115" s="19" t="s">
        <v>339</v>
      </c>
      <c r="B115" s="21" t="s">
        <v>340</v>
      </c>
      <c r="C115" s="21">
        <v>1</v>
      </c>
      <c r="D115" s="21" t="s">
        <v>341</v>
      </c>
      <c r="E115" s="21" t="s">
        <v>14</v>
      </c>
      <c r="F115" s="26" t="s">
        <v>15</v>
      </c>
      <c r="G115" s="48"/>
      <c r="H115" s="49" t="s">
        <v>342</v>
      </c>
      <c r="I115" s="19" t="s">
        <v>343</v>
      </c>
    </row>
    <row r="116" customFormat="1" ht="85.2" customHeight="1" spans="1:9">
      <c r="A116" s="19"/>
      <c r="B116" s="16" t="s">
        <v>344</v>
      </c>
      <c r="C116" s="16">
        <v>1</v>
      </c>
      <c r="D116" s="16" t="s">
        <v>345</v>
      </c>
      <c r="E116" s="16" t="s">
        <v>14</v>
      </c>
      <c r="F116" s="17" t="s">
        <v>15</v>
      </c>
      <c r="G116" s="39"/>
      <c r="H116" s="18" t="s">
        <v>346</v>
      </c>
      <c r="I116" s="19"/>
    </row>
    <row r="117" customFormat="1" ht="76.8" customHeight="1" spans="1:9">
      <c r="A117" s="19"/>
      <c r="B117" s="16" t="s">
        <v>347</v>
      </c>
      <c r="C117" s="16">
        <v>1</v>
      </c>
      <c r="D117" s="16" t="s">
        <v>348</v>
      </c>
      <c r="E117" s="16" t="s">
        <v>14</v>
      </c>
      <c r="F117" s="17" t="s">
        <v>15</v>
      </c>
      <c r="G117" s="39"/>
      <c r="H117" s="18" t="s">
        <v>349</v>
      </c>
      <c r="I117" s="19"/>
    </row>
    <row r="118" customFormat="1" ht="90.6" customHeight="1" spans="1:9">
      <c r="A118" s="19"/>
      <c r="B118" s="15" t="s">
        <v>350</v>
      </c>
      <c r="C118" s="15">
        <v>1</v>
      </c>
      <c r="D118" s="15" t="s">
        <v>351</v>
      </c>
      <c r="E118" s="16" t="s">
        <v>14</v>
      </c>
      <c r="F118" s="17" t="s">
        <v>15</v>
      </c>
      <c r="G118" s="39"/>
      <c r="H118" s="18" t="s">
        <v>346</v>
      </c>
      <c r="I118" s="19"/>
    </row>
    <row r="119" customFormat="1" ht="53.4" customHeight="1" spans="1:9">
      <c r="A119" s="15" t="s">
        <v>352</v>
      </c>
      <c r="B119" s="16" t="s">
        <v>353</v>
      </c>
      <c r="C119" s="16">
        <v>1</v>
      </c>
      <c r="D119" s="16" t="s">
        <v>354</v>
      </c>
      <c r="E119" s="16" t="s">
        <v>14</v>
      </c>
      <c r="F119" s="17" t="s">
        <v>15</v>
      </c>
      <c r="G119" s="39"/>
      <c r="H119" s="18" t="s">
        <v>355</v>
      </c>
      <c r="I119" s="15" t="s">
        <v>356</v>
      </c>
    </row>
    <row r="120" customFormat="1" ht="42.75" spans="1:9">
      <c r="A120" s="19"/>
      <c r="B120" s="16" t="s">
        <v>357</v>
      </c>
      <c r="C120" s="16">
        <v>1</v>
      </c>
      <c r="D120" s="16" t="s">
        <v>358</v>
      </c>
      <c r="E120" s="16" t="s">
        <v>14</v>
      </c>
      <c r="F120" s="17" t="s">
        <v>15</v>
      </c>
      <c r="G120" s="39"/>
      <c r="H120" s="18" t="s">
        <v>359</v>
      </c>
      <c r="I120" s="19"/>
    </row>
    <row r="121" customFormat="1" ht="28.5" spans="1:9">
      <c r="A121" s="19"/>
      <c r="B121" s="16" t="s">
        <v>360</v>
      </c>
      <c r="C121" s="16">
        <v>1</v>
      </c>
      <c r="D121" s="16" t="s">
        <v>361</v>
      </c>
      <c r="E121" s="16" t="s">
        <v>14</v>
      </c>
      <c r="F121" s="17" t="s">
        <v>15</v>
      </c>
      <c r="G121" s="39"/>
      <c r="H121" s="18" t="s">
        <v>362</v>
      </c>
      <c r="I121" s="19"/>
    </row>
    <row r="122" customFormat="1" ht="28.5" spans="1:9">
      <c r="A122" s="21"/>
      <c r="B122" s="16" t="s">
        <v>363</v>
      </c>
      <c r="C122" s="16">
        <v>1</v>
      </c>
      <c r="D122" s="16" t="s">
        <v>364</v>
      </c>
      <c r="E122" s="16" t="s">
        <v>14</v>
      </c>
      <c r="F122" s="17" t="s">
        <v>15</v>
      </c>
      <c r="G122" s="39"/>
      <c r="H122" s="18" t="s">
        <v>365</v>
      </c>
      <c r="I122" s="21"/>
    </row>
    <row r="123" customFormat="1" ht="28.5" spans="1:9">
      <c r="A123" s="16" t="s">
        <v>352</v>
      </c>
      <c r="B123" s="16" t="s">
        <v>366</v>
      </c>
      <c r="C123" s="16">
        <v>1</v>
      </c>
      <c r="D123" s="16" t="s">
        <v>361</v>
      </c>
      <c r="E123" s="16" t="s">
        <v>14</v>
      </c>
      <c r="F123" s="17" t="s">
        <v>15</v>
      </c>
      <c r="G123" s="39"/>
      <c r="H123" s="18" t="s">
        <v>362</v>
      </c>
      <c r="I123" s="16" t="s">
        <v>356</v>
      </c>
    </row>
    <row r="124" customFormat="1" ht="42.75" spans="1:9">
      <c r="A124" s="16"/>
      <c r="B124" s="16" t="s">
        <v>367</v>
      </c>
      <c r="C124" s="16">
        <v>1</v>
      </c>
      <c r="D124" s="16" t="s">
        <v>368</v>
      </c>
      <c r="E124" s="16" t="s">
        <v>14</v>
      </c>
      <c r="F124" s="17" t="s">
        <v>15</v>
      </c>
      <c r="G124" s="39"/>
      <c r="H124" s="18" t="s">
        <v>369</v>
      </c>
      <c r="I124" s="16"/>
    </row>
    <row r="125" customFormat="1" ht="28.5" spans="1:9">
      <c r="A125" s="16"/>
      <c r="B125" s="16" t="s">
        <v>370</v>
      </c>
      <c r="C125" s="16">
        <v>1</v>
      </c>
      <c r="D125" s="16" t="s">
        <v>371</v>
      </c>
      <c r="E125" s="16" t="s">
        <v>14</v>
      </c>
      <c r="F125" s="17" t="s">
        <v>15</v>
      </c>
      <c r="G125" s="39"/>
      <c r="H125" s="18" t="s">
        <v>372</v>
      </c>
      <c r="I125" s="16"/>
    </row>
    <row r="126" customFormat="1" ht="28.5" spans="1:9">
      <c r="A126" s="16"/>
      <c r="B126" s="16" t="s">
        <v>373</v>
      </c>
      <c r="C126" s="16">
        <v>1</v>
      </c>
      <c r="D126" s="16" t="s">
        <v>374</v>
      </c>
      <c r="E126" s="16" t="s">
        <v>14</v>
      </c>
      <c r="F126" s="17" t="s">
        <v>15</v>
      </c>
      <c r="G126" s="39"/>
      <c r="H126" s="18" t="s">
        <v>375</v>
      </c>
      <c r="I126" s="16"/>
    </row>
    <row r="127" customFormat="1" ht="42.75" spans="1:9">
      <c r="A127" s="16"/>
      <c r="B127" s="16" t="s">
        <v>376</v>
      </c>
      <c r="C127" s="16">
        <v>2</v>
      </c>
      <c r="D127" s="16" t="s">
        <v>377</v>
      </c>
      <c r="E127" s="16" t="s">
        <v>14</v>
      </c>
      <c r="F127" s="17" t="s">
        <v>15</v>
      </c>
      <c r="G127" s="39"/>
      <c r="H127" s="18" t="s">
        <v>378</v>
      </c>
      <c r="I127" s="16"/>
    </row>
    <row r="128" customFormat="1" ht="42.75" spans="1:9">
      <c r="A128" s="16"/>
      <c r="B128" s="16" t="s">
        <v>379</v>
      </c>
      <c r="C128" s="16">
        <v>1</v>
      </c>
      <c r="D128" s="16" t="s">
        <v>380</v>
      </c>
      <c r="E128" s="16" t="s">
        <v>14</v>
      </c>
      <c r="F128" s="17" t="s">
        <v>15</v>
      </c>
      <c r="G128" s="39"/>
      <c r="H128" s="18" t="s">
        <v>381</v>
      </c>
      <c r="I128" s="16"/>
    </row>
    <row r="129" customFormat="1" ht="28.5" spans="1:9">
      <c r="A129" s="16"/>
      <c r="B129" s="16" t="s">
        <v>382</v>
      </c>
      <c r="C129" s="16">
        <v>1</v>
      </c>
      <c r="D129" s="16" t="s">
        <v>383</v>
      </c>
      <c r="E129" s="16" t="s">
        <v>14</v>
      </c>
      <c r="F129" s="17" t="s">
        <v>15</v>
      </c>
      <c r="G129" s="39"/>
      <c r="H129" s="18" t="s">
        <v>384</v>
      </c>
      <c r="I129" s="16"/>
    </row>
    <row r="130" customFormat="1" ht="55.8" customHeight="1" spans="1:9">
      <c r="A130" s="16"/>
      <c r="B130" s="16" t="s">
        <v>385</v>
      </c>
      <c r="C130" s="16">
        <v>1</v>
      </c>
      <c r="D130" s="16" t="s">
        <v>386</v>
      </c>
      <c r="E130" s="16" t="s">
        <v>14</v>
      </c>
      <c r="F130" s="17" t="s">
        <v>15</v>
      </c>
      <c r="G130" s="39"/>
      <c r="H130" s="18" t="s">
        <v>387</v>
      </c>
      <c r="I130" s="16"/>
    </row>
    <row r="131" customFormat="1" ht="28.5" spans="1:9">
      <c r="A131" s="16"/>
      <c r="B131" s="16" t="s">
        <v>388</v>
      </c>
      <c r="C131" s="16">
        <v>1</v>
      </c>
      <c r="D131" s="16" t="s">
        <v>389</v>
      </c>
      <c r="E131" s="16" t="s">
        <v>14</v>
      </c>
      <c r="F131" s="17" t="s">
        <v>15</v>
      </c>
      <c r="G131" s="39"/>
      <c r="H131" s="18" t="s">
        <v>390</v>
      </c>
      <c r="I131" s="16"/>
    </row>
    <row r="132" customFormat="1" ht="42.75" spans="1:9">
      <c r="A132" s="16"/>
      <c r="B132" s="16" t="s">
        <v>391</v>
      </c>
      <c r="C132" s="16">
        <v>3</v>
      </c>
      <c r="D132" s="16" t="s">
        <v>392</v>
      </c>
      <c r="E132" s="16" t="s">
        <v>14</v>
      </c>
      <c r="F132" s="17" t="s">
        <v>15</v>
      </c>
      <c r="G132" s="39"/>
      <c r="H132" s="18" t="s">
        <v>393</v>
      </c>
      <c r="I132" s="16"/>
    </row>
    <row r="133" customFormat="1" ht="57" spans="1:9">
      <c r="A133" s="16"/>
      <c r="B133" s="16" t="s">
        <v>394</v>
      </c>
      <c r="C133" s="16">
        <v>1</v>
      </c>
      <c r="D133" s="16" t="s">
        <v>395</v>
      </c>
      <c r="E133" s="16" t="s">
        <v>14</v>
      </c>
      <c r="F133" s="17" t="s">
        <v>15</v>
      </c>
      <c r="G133" s="39"/>
      <c r="H133" s="18" t="s">
        <v>396</v>
      </c>
      <c r="I133" s="16"/>
    </row>
    <row r="134" customFormat="1" ht="57" spans="1:9">
      <c r="A134" s="50" t="s">
        <v>352</v>
      </c>
      <c r="B134" s="16" t="s">
        <v>397</v>
      </c>
      <c r="C134" s="16">
        <v>1</v>
      </c>
      <c r="D134" s="16" t="s">
        <v>398</v>
      </c>
      <c r="E134" s="16" t="s">
        <v>14</v>
      </c>
      <c r="F134" s="17" t="s">
        <v>15</v>
      </c>
      <c r="G134" s="39"/>
      <c r="H134" s="18" t="s">
        <v>399</v>
      </c>
      <c r="I134" s="50" t="s">
        <v>356</v>
      </c>
    </row>
    <row r="135" customFormat="1" ht="28.5" spans="1:9">
      <c r="A135" s="19" t="s">
        <v>400</v>
      </c>
      <c r="B135" s="21" t="s">
        <v>401</v>
      </c>
      <c r="C135" s="21">
        <v>1</v>
      </c>
      <c r="D135" s="21" t="s">
        <v>151</v>
      </c>
      <c r="E135" s="16" t="s">
        <v>14</v>
      </c>
      <c r="F135" s="17" t="s">
        <v>15</v>
      </c>
      <c r="G135" s="39"/>
      <c r="H135" s="18" t="s">
        <v>16</v>
      </c>
      <c r="I135" s="15" t="s">
        <v>402</v>
      </c>
    </row>
    <row r="136" customFormat="1" ht="28.5" spans="1:9">
      <c r="A136" s="19"/>
      <c r="B136" s="16" t="s">
        <v>403</v>
      </c>
      <c r="C136" s="16">
        <v>1</v>
      </c>
      <c r="D136" s="16" t="s">
        <v>303</v>
      </c>
      <c r="E136" s="16" t="s">
        <v>14</v>
      </c>
      <c r="F136" s="17" t="s">
        <v>15</v>
      </c>
      <c r="G136" s="39"/>
      <c r="H136" s="18" t="s">
        <v>16</v>
      </c>
      <c r="I136" s="19"/>
    </row>
    <row r="137" customFormat="1" ht="28.5" spans="1:9">
      <c r="A137" s="19"/>
      <c r="B137" s="16" t="s">
        <v>404</v>
      </c>
      <c r="C137" s="16">
        <v>1</v>
      </c>
      <c r="D137" s="16" t="s">
        <v>124</v>
      </c>
      <c r="E137" s="16" t="s">
        <v>14</v>
      </c>
      <c r="F137" s="17" t="s">
        <v>15</v>
      </c>
      <c r="G137" s="39"/>
      <c r="H137" s="18" t="s">
        <v>405</v>
      </c>
      <c r="I137" s="19"/>
    </row>
    <row r="138" customFormat="1" ht="40.2" customHeight="1" spans="1:9">
      <c r="A138" s="19"/>
      <c r="B138" s="16" t="s">
        <v>406</v>
      </c>
      <c r="C138" s="16">
        <v>1</v>
      </c>
      <c r="D138" s="16" t="s">
        <v>407</v>
      </c>
      <c r="E138" s="16" t="s">
        <v>14</v>
      </c>
      <c r="F138" s="17" t="s">
        <v>15</v>
      </c>
      <c r="G138" s="39"/>
      <c r="H138" s="18" t="s">
        <v>408</v>
      </c>
      <c r="I138" s="19"/>
    </row>
    <row r="139" customFormat="1" ht="42.75" spans="1:9">
      <c r="A139" s="19"/>
      <c r="B139" s="16" t="s">
        <v>409</v>
      </c>
      <c r="C139" s="16">
        <v>1</v>
      </c>
      <c r="D139" s="16" t="s">
        <v>410</v>
      </c>
      <c r="E139" s="16" t="s">
        <v>14</v>
      </c>
      <c r="F139" s="17" t="s">
        <v>15</v>
      </c>
      <c r="G139" s="39"/>
      <c r="H139" s="18" t="s">
        <v>16</v>
      </c>
      <c r="I139" s="19"/>
    </row>
    <row r="140" customFormat="1" ht="28.5" spans="1:9">
      <c r="A140" s="19"/>
      <c r="B140" s="24" t="s">
        <v>411</v>
      </c>
      <c r="C140" s="15">
        <v>1</v>
      </c>
      <c r="D140" s="15" t="s">
        <v>151</v>
      </c>
      <c r="E140" s="16" t="s">
        <v>14</v>
      </c>
      <c r="F140" s="17" t="s">
        <v>15</v>
      </c>
      <c r="G140" s="39"/>
      <c r="H140" s="18" t="s">
        <v>16</v>
      </c>
      <c r="I140" s="19"/>
    </row>
    <row r="141" customFormat="1" ht="56.4" customHeight="1" spans="1:9">
      <c r="A141" s="16" t="s">
        <v>412</v>
      </c>
      <c r="B141" s="16" t="s">
        <v>413</v>
      </c>
      <c r="C141" s="16">
        <v>1</v>
      </c>
      <c r="D141" s="16" t="s">
        <v>151</v>
      </c>
      <c r="E141" s="16" t="s">
        <v>14</v>
      </c>
      <c r="F141" s="17" t="s">
        <v>15</v>
      </c>
      <c r="G141" s="39"/>
      <c r="H141" s="18" t="s">
        <v>414</v>
      </c>
      <c r="I141" s="15" t="s">
        <v>415</v>
      </c>
    </row>
    <row r="142" customFormat="1" ht="56.4" customHeight="1" spans="1:9">
      <c r="A142" s="16"/>
      <c r="B142" s="16" t="s">
        <v>416</v>
      </c>
      <c r="C142" s="16">
        <v>1</v>
      </c>
      <c r="D142" s="16" t="s">
        <v>417</v>
      </c>
      <c r="E142" s="16" t="s">
        <v>14</v>
      </c>
      <c r="F142" s="17" t="s">
        <v>15</v>
      </c>
      <c r="G142" s="39"/>
      <c r="H142" s="18" t="s">
        <v>418</v>
      </c>
      <c r="I142" s="21"/>
    </row>
    <row r="143" ht="25.8" customHeight="1" spans="1:9">
      <c r="A143" s="51" t="s">
        <v>419</v>
      </c>
      <c r="B143" s="52" t="s">
        <v>420</v>
      </c>
      <c r="C143" s="52">
        <f>SUM(C4:C142)</f>
        <v>164</v>
      </c>
      <c r="D143" s="36"/>
      <c r="E143" s="53"/>
      <c r="F143" s="53"/>
      <c r="G143" s="53"/>
      <c r="H143" s="54"/>
      <c r="I143" s="36"/>
    </row>
    <row r="144" ht="28.2" customHeight="1" spans="1:8">
      <c r="A144" s="55" t="s">
        <v>421</v>
      </c>
      <c r="B144" s="55"/>
      <c r="C144" s="55"/>
      <c r="D144" s="55"/>
      <c r="E144" s="55"/>
      <c r="F144" s="55"/>
      <c r="G144" s="55"/>
      <c r="H144" s="55"/>
    </row>
  </sheetData>
  <autoFilter xmlns:etc="http://www.wps.cn/officeDocument/2017/etCustomData" ref="A3:H144" etc:filterBottomFollowUsedRange="0">
    <extLst/>
  </autoFilter>
  <mergeCells count="64">
    <mergeCell ref="A2:I2"/>
    <mergeCell ref="A144:H144"/>
    <mergeCell ref="A4:A7"/>
    <mergeCell ref="A10:A11"/>
    <mergeCell ref="A13:A14"/>
    <mergeCell ref="A15:A19"/>
    <mergeCell ref="A21:A24"/>
    <mergeCell ref="A25:A26"/>
    <mergeCell ref="A27:A29"/>
    <mergeCell ref="A30:A31"/>
    <mergeCell ref="A32:A36"/>
    <mergeCell ref="A37:A39"/>
    <mergeCell ref="A40:A44"/>
    <mergeCell ref="A45:A47"/>
    <mergeCell ref="A48:A50"/>
    <mergeCell ref="A51:A52"/>
    <mergeCell ref="A54:A59"/>
    <mergeCell ref="A60:A62"/>
    <mergeCell ref="A63:A65"/>
    <mergeCell ref="A66:A69"/>
    <mergeCell ref="A70:A80"/>
    <mergeCell ref="A81:A91"/>
    <mergeCell ref="A92:A95"/>
    <mergeCell ref="A96:A97"/>
    <mergeCell ref="A98:A102"/>
    <mergeCell ref="A103:A104"/>
    <mergeCell ref="A106:A112"/>
    <mergeCell ref="A113:A114"/>
    <mergeCell ref="A115:A118"/>
    <mergeCell ref="A119:A122"/>
    <mergeCell ref="A123:A133"/>
    <mergeCell ref="A135:A140"/>
    <mergeCell ref="A141:A142"/>
    <mergeCell ref="I4:I7"/>
    <mergeCell ref="I10:I11"/>
    <mergeCell ref="I13:I14"/>
    <mergeCell ref="I15:I19"/>
    <mergeCell ref="I21:I24"/>
    <mergeCell ref="I25:I26"/>
    <mergeCell ref="I27:I28"/>
    <mergeCell ref="I30:I31"/>
    <mergeCell ref="I32:I36"/>
    <mergeCell ref="I37:I39"/>
    <mergeCell ref="I40:I44"/>
    <mergeCell ref="I45:I47"/>
    <mergeCell ref="I48:I50"/>
    <mergeCell ref="I51:I52"/>
    <mergeCell ref="I54:I59"/>
    <mergeCell ref="I60:I62"/>
    <mergeCell ref="I63:I65"/>
    <mergeCell ref="I66:I69"/>
    <mergeCell ref="I70:I80"/>
    <mergeCell ref="I81:I91"/>
    <mergeCell ref="I92:I95"/>
    <mergeCell ref="I96:I97"/>
    <mergeCell ref="I98:I102"/>
    <mergeCell ref="I103:I104"/>
    <mergeCell ref="I106:I112"/>
    <mergeCell ref="I113:I114"/>
    <mergeCell ref="I115:I118"/>
    <mergeCell ref="I119:I122"/>
    <mergeCell ref="I123:I133"/>
    <mergeCell ref="I135:I140"/>
    <mergeCell ref="I141:I142"/>
  </mergeCells>
  <dataValidations count="1">
    <dataValidation allowBlank="1" showInputMessage="1" showErrorMessage="1" sqref="B43"/>
  </dataValidations>
  <printOptions horizontalCentered="1"/>
  <pageMargins left="0.393700787401575" right="0.393700787401575" top="0.393700787401575" bottom="0.393700787401575" header="0.31496062992126" footer="0.196850393700787"/>
  <pageSetup paperSize="9" scale="8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附2社招164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haier</dc:creator>
  <cp:lastModifiedBy>桃花庵</cp:lastModifiedBy>
  <dcterms:created xsi:type="dcterms:W3CDTF">2024-01-08T06:30:00Z</dcterms:created>
  <cp:lastPrinted>2025-04-11T08:30:00Z</cp:lastPrinted>
  <dcterms:modified xsi:type="dcterms:W3CDTF">2025-04-22T03:25:08Z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60553AE9A0FD4BA8A4E0DF7D2933F0BA_12</vt:lpwstr>
  </property>
  <property fmtid="{D5CDD505-2E9C-101B-9397-08002B2CF9AE}" pid="3" name="KSOProductBuildVer">
    <vt:lpwstr>2052-12.1.0.20784</vt:lpwstr>
  </property>
</Properties>
</file>